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L36" i="1" l="1"/>
</calcChain>
</file>

<file path=xl/sharedStrings.xml><?xml version="1.0" encoding="utf-8"?>
<sst xmlns="http://schemas.openxmlformats.org/spreadsheetml/2006/main" count="353" uniqueCount="198">
  <si>
    <t>Pianoforte</t>
  </si>
  <si>
    <t>TOTALE</t>
  </si>
  <si>
    <t>Corso</t>
  </si>
  <si>
    <t>Allievi</t>
  </si>
  <si>
    <t>Clarinetto</t>
  </si>
  <si>
    <t>n.</t>
  </si>
  <si>
    <t>INTEGRAZIONE - ISCRIZIONI ISTITUTO MUSICALE "PIETRO VINCI" A.S. 2018-2019</t>
  </si>
  <si>
    <t xml:space="preserve">n. </t>
  </si>
  <si>
    <t>Importo 1° rata</t>
  </si>
  <si>
    <t>Cusumano Bruno</t>
  </si>
  <si>
    <t>chitarra</t>
  </si>
  <si>
    <t>Gambino Veronica</t>
  </si>
  <si>
    <t>pianoforte</t>
  </si>
  <si>
    <t>Mangione Brigitta Maria</t>
  </si>
  <si>
    <t>pianoforte junior</t>
  </si>
  <si>
    <t>Residenza</t>
  </si>
  <si>
    <t>Indirizzo</t>
  </si>
  <si>
    <t>Caltagirone</t>
  </si>
  <si>
    <t>F.to Il Dirigente</t>
  </si>
  <si>
    <t>Cognome-Nome</t>
  </si>
  <si>
    <t>Codice Fiscale</t>
  </si>
  <si>
    <t>Dati anagrafici allievo</t>
  </si>
  <si>
    <t>Retta</t>
  </si>
  <si>
    <t>Dati anagrafici padre</t>
  </si>
  <si>
    <t>Cognome- Nome</t>
  </si>
  <si>
    <t>Dati anagrafici madre</t>
  </si>
  <si>
    <t>Luogo</t>
  </si>
  <si>
    <t xml:space="preserve">          Lugo                       data di nascita</t>
  </si>
  <si>
    <t>\</t>
  </si>
  <si>
    <t>Dott.ssa Gabriella Ciffo</t>
  </si>
  <si>
    <t>Malfa Giuseppe</t>
  </si>
  <si>
    <t>via Antonino Guerrero, 2 F</t>
  </si>
  <si>
    <t xml:space="preserve"> rata</t>
  </si>
  <si>
    <t>SRTFNC95R29Z614V</t>
  </si>
  <si>
    <t>Di Stefano Fabianamichela</t>
  </si>
  <si>
    <t>DSTFNM74C51B428I</t>
  </si>
  <si>
    <t xml:space="preserve">Allegato "A" -  Retta di Iscrizione  CORSI LIBERI 2019-2020  - Istituto Musicale </t>
  </si>
  <si>
    <t>////////////</t>
  </si>
  <si>
    <t xml:space="preserve">     ///////////</t>
  </si>
  <si>
    <t xml:space="preserve">          ///////////</t>
  </si>
  <si>
    <t xml:space="preserve">   ///////////</t>
  </si>
  <si>
    <t>Ruscica Giacomo</t>
  </si>
  <si>
    <t>Ruscica Angelo</t>
  </si>
  <si>
    <t>RSCNGL74S02B428J</t>
  </si>
  <si>
    <t>via Ingrassia, 9</t>
  </si>
  <si>
    <t xml:space="preserve">Sortino Francisco </t>
  </si>
  <si>
    <t xml:space="preserve">Russo Giuseppe Ivan </t>
  </si>
  <si>
    <t>Caltagirone 10/03/2006</t>
  </si>
  <si>
    <t>RSSGPP06C10B428D</t>
  </si>
  <si>
    <t>Russo  Danilo</t>
  </si>
  <si>
    <t>RSSDNL75A07B428N</t>
  </si>
  <si>
    <t>C/da Regalsemi</t>
  </si>
  <si>
    <t>Interlandi Emanuela</t>
  </si>
  <si>
    <t>Caltagirone 06/02/2004</t>
  </si>
  <si>
    <t>NTRMNL04B46B428P</t>
  </si>
  <si>
    <t>Interlandi Fabio</t>
  </si>
  <si>
    <t>NTRFBA69A16B428U</t>
  </si>
  <si>
    <t>Scacco Ramona</t>
  </si>
  <si>
    <t>SCCRMN70R58A026E</t>
  </si>
  <si>
    <t>Crocellà Nicole</t>
  </si>
  <si>
    <t>Caltagirone 27/11/2012</t>
  </si>
  <si>
    <t>CRCNCL12S67B428U</t>
  </si>
  <si>
    <t>Crocellà Giuseppe</t>
  </si>
  <si>
    <t>CRCGPP80P09B428V</t>
  </si>
  <si>
    <t>Bosco Mariarosa</t>
  </si>
  <si>
    <t>BSCMRS81C64I548P</t>
  </si>
  <si>
    <t>via Bacco, 10</t>
  </si>
  <si>
    <t>via Giacomo Vaccaro, 122</t>
  </si>
  <si>
    <t>Raffaele Brunelli</t>
  </si>
  <si>
    <t>Catania 15/08/1954</t>
  </si>
  <si>
    <t>BRNRFL54M15C351L</t>
  </si>
  <si>
    <t>Mineo</t>
  </si>
  <si>
    <t>via Tamburino Merlini</t>
  </si>
  <si>
    <t>Cataldo Carla</t>
  </si>
  <si>
    <t>Catania 28/10/2013</t>
  </si>
  <si>
    <t>CTLCRL13R68C351V</t>
  </si>
  <si>
    <t>Cataldo Luigi</t>
  </si>
  <si>
    <t>Di Grande Chiara</t>
  </si>
  <si>
    <t>CTLLGU69A21C351L</t>
  </si>
  <si>
    <t>DGRCHR73M58B428U</t>
  </si>
  <si>
    <t>via Nino Martoglio 16/A</t>
  </si>
  <si>
    <t>Ritrovato Samuele</t>
  </si>
  <si>
    <t>Caltagirone 10/11/2010</t>
  </si>
  <si>
    <t>RTRSML10S10B428X</t>
  </si>
  <si>
    <t>Ritrovato Giacomo</t>
  </si>
  <si>
    <t>RTRGCM71D17B428C</t>
  </si>
  <si>
    <t>Federico Sabina</t>
  </si>
  <si>
    <t>FDRSBN73M69B428V</t>
  </si>
  <si>
    <t>via Diodoro Siculo 21A</t>
  </si>
  <si>
    <t>Ragusa 27/02/2011</t>
  </si>
  <si>
    <t>RSCGCM11B27H163Q</t>
  </si>
  <si>
    <t>Battocchio Alessia</t>
  </si>
  <si>
    <t>BTTLSS80S58L840I</t>
  </si>
  <si>
    <t>via Croce Del Vicario, 94</t>
  </si>
  <si>
    <t>Venezuela 29/10/1995</t>
  </si>
  <si>
    <t>Caltagirone 05/07/1955</t>
  </si>
  <si>
    <t>MLFGPP55L05B428C</t>
  </si>
  <si>
    <t>Armonia Jazz</t>
  </si>
  <si>
    <t>Interlandi Francesco</t>
  </si>
  <si>
    <t>NTRFNC02C21B428L</t>
  </si>
  <si>
    <t>Buzzone Francesca</t>
  </si>
  <si>
    <t>Caltagirone 08/04/1958</t>
  </si>
  <si>
    <t>BZZFNC58D48B428B</t>
  </si>
  <si>
    <t>via Giacalone, 6</t>
  </si>
  <si>
    <t>Gaia Giancona</t>
  </si>
  <si>
    <t>Caltagirone 12/03/2003</t>
  </si>
  <si>
    <t>GNCGAI03C52B428U</t>
  </si>
  <si>
    <t xml:space="preserve">Giancona Calogero </t>
  </si>
  <si>
    <t>GNCCGR74A18B428K</t>
  </si>
  <si>
    <t>Mineo Francesca</t>
  </si>
  <si>
    <t>MNIFNC76H51B428X</t>
  </si>
  <si>
    <t>via Arena, 20</t>
  </si>
  <si>
    <t>Gambino Giuliana</t>
  </si>
  <si>
    <t>Caltagirone 28/02/2006</t>
  </si>
  <si>
    <t>GMBGLN06B68B428J</t>
  </si>
  <si>
    <t>Gambino Alessandro</t>
  </si>
  <si>
    <t>GMBLSN69E01C351G</t>
  </si>
  <si>
    <t>Gulino Eleonora</t>
  </si>
  <si>
    <t>GLNLNR69B57B428P</t>
  </si>
  <si>
    <t>via Pirandello, 3/D</t>
  </si>
  <si>
    <t>Canto pop-jazz</t>
  </si>
  <si>
    <t>Biondo Valentina</t>
  </si>
  <si>
    <t>Caltagirone 02/04/1993</t>
  </si>
  <si>
    <t>BNDVNT93D42B428V</t>
  </si>
  <si>
    <t>viale Principe Umberto, 151</t>
  </si>
  <si>
    <t>Nistor Elena</t>
  </si>
  <si>
    <t>Romania 29/05/2003</t>
  </si>
  <si>
    <t>NSTLNE03E69Z129T</t>
  </si>
  <si>
    <t>Nistor Vasile</t>
  </si>
  <si>
    <t>Ungureanu Maria</t>
  </si>
  <si>
    <t>NGRMRA80C58Z129U</t>
  </si>
  <si>
    <t>via Madonna della Via, 110</t>
  </si>
  <si>
    <t>Caltagirone 17/10/1991</t>
  </si>
  <si>
    <t>TTNSLN91R57B428P</t>
  </si>
  <si>
    <t>via S. Pietro, 44</t>
  </si>
  <si>
    <t>Chitarra</t>
  </si>
  <si>
    <t>Cataldo Benedetta</t>
  </si>
  <si>
    <t>CTLBDT13R68C351B</t>
  </si>
  <si>
    <t>Canto lirico</t>
  </si>
  <si>
    <t>Cannizzo Elena</t>
  </si>
  <si>
    <t>Caltagirone 02/07/1988</t>
  </si>
  <si>
    <t>CNNLNE88L42B428O</t>
  </si>
  <si>
    <t>via Idrisi, 85</t>
  </si>
  <si>
    <t>Canto corale</t>
  </si>
  <si>
    <t>Trombino Stefania</t>
  </si>
  <si>
    <t>TRMSFN82A59Z112Q</t>
  </si>
  <si>
    <t>via M. Scelba, 14</t>
  </si>
  <si>
    <t>Germania 19/01/1982</t>
  </si>
  <si>
    <t>Runza Viviana</t>
  </si>
  <si>
    <t>Catania 21/08/1974</t>
  </si>
  <si>
    <t>RNZVVN74M61C351R</t>
  </si>
  <si>
    <t>via A Gravina il Bellicoso, 24</t>
  </si>
  <si>
    <t>Cosentino Francesca</t>
  </si>
  <si>
    <t xml:space="preserve">Caltagirone 23/05/1967 </t>
  </si>
  <si>
    <t>CSNFNC67E63B428P</t>
  </si>
  <si>
    <t>via Gela, 54</t>
  </si>
  <si>
    <t>Pitrolo Gentile Piero</t>
  </si>
  <si>
    <t>Caltagirone 19/07/1984</t>
  </si>
  <si>
    <t>PTRPRI84L19B428L</t>
  </si>
  <si>
    <t>via Ugo Foscolo, 11</t>
  </si>
  <si>
    <t>La  Magna Paola</t>
  </si>
  <si>
    <t>Vizzini 22/06/1958</t>
  </si>
  <si>
    <t>LMGPLN58H62M100V</t>
  </si>
  <si>
    <t>Galesi Concetta</t>
  </si>
  <si>
    <t>Caltagirone 16/07/1981</t>
  </si>
  <si>
    <t>GLSCCT81L56B428J</t>
  </si>
  <si>
    <t>via Stazione Isolamento, 47/B</t>
  </si>
  <si>
    <t>Vitale Gaetano</t>
  </si>
  <si>
    <t xml:space="preserve">Caltagirone 18/12/1959 </t>
  </si>
  <si>
    <t>VTLGNT59T18B428X</t>
  </si>
  <si>
    <t>via S. M. Goretti, 52</t>
  </si>
  <si>
    <t>Cristina Nadia</t>
  </si>
  <si>
    <t>Caltagirone 19/11/1968</t>
  </si>
  <si>
    <t>CRSNDA68S59B428Q</t>
  </si>
  <si>
    <t>Pepi Giuseppina</t>
  </si>
  <si>
    <t>Catania 22/10/1964</t>
  </si>
  <si>
    <t>PPEGPP64R62C351Z</t>
  </si>
  <si>
    <t>Grammichele</t>
  </si>
  <si>
    <t>via De Pretis, 16</t>
  </si>
  <si>
    <t>Chianello Antonino</t>
  </si>
  <si>
    <t>Palermo 11/12/1982</t>
  </si>
  <si>
    <t>CHNNNN82T11G273J</t>
  </si>
  <si>
    <t>piazza Umberto, 19</t>
  </si>
  <si>
    <t>Schittino Joe</t>
  </si>
  <si>
    <t>Siracusa 07/02/1977</t>
  </si>
  <si>
    <t>SCHJOE77B07I754F</t>
  </si>
  <si>
    <t>Ragona Donatella Matilde</t>
  </si>
  <si>
    <t>Catania 11/05/1964</t>
  </si>
  <si>
    <t>RGNDTL64E51C351F</t>
  </si>
  <si>
    <t>Aci Catena</t>
  </si>
  <si>
    <t>via Dello Jonio, 17</t>
  </si>
  <si>
    <t>Canto pop</t>
  </si>
  <si>
    <t>Tutone Selenia</t>
  </si>
  <si>
    <t>Caltagirone 21/03/2002</t>
  </si>
  <si>
    <t>Musso Giacoma</t>
  </si>
  <si>
    <t>Caltagirone 13/03/1970</t>
  </si>
  <si>
    <t>MSSGCM70C53B428G</t>
  </si>
  <si>
    <t>via Minosse, 89/F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</si>
</sst>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rgb="FF000000"/>
      <name val="Calibri"/>
      <family val="2"/>
      <scheme val="minor"/>
    </font>
    <font>
      <b/>
      <sz val="6"/>
      <color rgb="FF000000"/>
      <name val="Calibri"/>
      <family val="2"/>
      <scheme val="minor"/>
    </font>
    <font>
      <sz val="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1" fillId="0" borderId="1" xfId="0" applyFont="1" applyBorder="1"/>
    <xf numFmtId="8" fontId="0" fillId="0" borderId="1" xfId="0" applyNumberFormat="1" applyBorder="1"/>
    <xf numFmtId="8" fontId="1" fillId="0" borderId="1" xfId="0" applyNumberFormat="1" applyFont="1" applyBorder="1"/>
    <xf numFmtId="0" fontId="5" fillId="0" borderId="0" xfId="0" applyFont="1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/>
    <xf numFmtId="0" fontId="5" fillId="0" borderId="0" xfId="0" applyFont="1" applyFill="1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/>
    <xf numFmtId="164" fontId="6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164" fontId="5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vertical="center"/>
    </xf>
    <xf numFmtId="0" fontId="5" fillId="0" borderId="0" xfId="0" applyNumberFormat="1" applyFont="1" applyBorder="1"/>
    <xf numFmtId="0" fontId="6" fillId="2" borderId="0" xfId="0" applyFont="1" applyFill="1" applyBorder="1" applyAlignment="1">
      <alignment vertical="center"/>
    </xf>
    <xf numFmtId="0" fontId="4" fillId="0" borderId="0" xfId="0" applyFont="1" applyBorder="1" applyAlignment="1">
      <alignment horizontal="right"/>
    </xf>
    <xf numFmtId="164" fontId="4" fillId="0" borderId="0" xfId="0" applyNumberFormat="1" applyFont="1" applyBorder="1"/>
    <xf numFmtId="0" fontId="4" fillId="0" borderId="0" xfId="0" applyFont="1" applyBorder="1"/>
    <xf numFmtId="164" fontId="5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0" fontId="4" fillId="0" borderId="2" xfId="0" applyFont="1" applyBorder="1"/>
    <xf numFmtId="0" fontId="5" fillId="0" borderId="2" xfId="0" applyFont="1" applyBorder="1"/>
    <xf numFmtId="0" fontId="5" fillId="0" borderId="2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tabSelected="1" zoomScale="200" zoomScaleNormal="200" workbookViewId="0">
      <selection activeCell="D41" sqref="D41"/>
    </sheetView>
  </sheetViews>
  <sheetFormatPr defaultRowHeight="8.25" x14ac:dyDescent="0.15"/>
  <cols>
    <col min="1" max="1" width="2.85546875" style="6" customWidth="1"/>
    <col min="2" max="2" width="7.140625" style="6" customWidth="1"/>
    <col min="3" max="3" width="13.28515625" style="6" customWidth="1"/>
    <col min="4" max="4" width="11.85546875" style="6" customWidth="1"/>
    <col min="5" max="5" width="10.7109375" style="6" customWidth="1"/>
    <col min="6" max="7" width="10.5703125" style="6" customWidth="1"/>
    <col min="8" max="8" width="12.85546875" style="6" customWidth="1"/>
    <col min="9" max="9" width="10.85546875" style="6" customWidth="1"/>
    <col min="10" max="10" width="8.28515625" style="6" customWidth="1"/>
    <col min="11" max="11" width="17" style="6" customWidth="1"/>
    <col min="12" max="12" width="7.42578125" style="6" customWidth="1"/>
    <col min="13" max="13" width="3.28515625" style="6" customWidth="1"/>
    <col min="14" max="16384" width="9.140625" style="6"/>
  </cols>
  <sheetData>
    <row r="1" spans="1:14" ht="15" customHeight="1" x14ac:dyDescent="0.25">
      <c r="A1" s="41" t="s">
        <v>36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5"/>
      <c r="N1" s="5"/>
    </row>
    <row r="2" spans="1:14" ht="15" customHeight="1" x14ac:dyDescent="0.2">
      <c r="A2" s="42"/>
      <c r="B2" s="42"/>
      <c r="C2" s="43" t="s">
        <v>21</v>
      </c>
      <c r="D2" s="43"/>
      <c r="E2" s="43"/>
      <c r="F2" s="43" t="s">
        <v>23</v>
      </c>
      <c r="G2" s="43"/>
      <c r="H2" s="43" t="s">
        <v>25</v>
      </c>
      <c r="I2" s="43"/>
      <c r="J2" s="43" t="s">
        <v>15</v>
      </c>
      <c r="K2" s="43"/>
      <c r="L2" s="35" t="s">
        <v>22</v>
      </c>
      <c r="M2" s="32"/>
      <c r="N2" s="5"/>
    </row>
    <row r="3" spans="1:14" ht="15" customHeight="1" x14ac:dyDescent="0.15">
      <c r="A3" s="7" t="s">
        <v>5</v>
      </c>
      <c r="B3" s="9" t="s">
        <v>2</v>
      </c>
      <c r="C3" s="9" t="s">
        <v>19</v>
      </c>
      <c r="D3" s="13" t="s">
        <v>27</v>
      </c>
      <c r="E3" s="9" t="s">
        <v>20</v>
      </c>
      <c r="F3" s="34" t="s">
        <v>24</v>
      </c>
      <c r="G3" s="34" t="s">
        <v>20</v>
      </c>
      <c r="H3" s="34" t="s">
        <v>24</v>
      </c>
      <c r="I3" s="34" t="s">
        <v>20</v>
      </c>
      <c r="J3" s="38" t="s">
        <v>26</v>
      </c>
      <c r="K3" s="10" t="s">
        <v>16</v>
      </c>
      <c r="L3" s="11" t="s">
        <v>32</v>
      </c>
      <c r="M3" s="5"/>
      <c r="N3" s="5"/>
    </row>
    <row r="4" spans="1:14" ht="15" customHeight="1" x14ac:dyDescent="0.15">
      <c r="A4" s="14">
        <v>1</v>
      </c>
      <c r="B4" s="8" t="s">
        <v>191</v>
      </c>
      <c r="C4" s="9" t="s">
        <v>121</v>
      </c>
      <c r="D4" s="16" t="s">
        <v>122</v>
      </c>
      <c r="E4" s="8" t="s">
        <v>123</v>
      </c>
      <c r="F4" s="15" t="s">
        <v>40</v>
      </c>
      <c r="G4" s="15" t="s">
        <v>40</v>
      </c>
      <c r="H4" s="15" t="s">
        <v>40</v>
      </c>
      <c r="I4" s="15" t="s">
        <v>40</v>
      </c>
      <c r="J4" s="39" t="s">
        <v>17</v>
      </c>
      <c r="K4" s="15" t="s">
        <v>124</v>
      </c>
      <c r="L4" s="19">
        <v>175</v>
      </c>
      <c r="M4" s="5"/>
      <c r="N4" s="5"/>
    </row>
    <row r="5" spans="1:14" ht="15" customHeight="1" x14ac:dyDescent="0.15">
      <c r="A5" s="14">
        <v>2</v>
      </c>
      <c r="B5" s="8" t="s">
        <v>97</v>
      </c>
      <c r="C5" s="9" t="s">
        <v>100</v>
      </c>
      <c r="D5" s="16" t="s">
        <v>101</v>
      </c>
      <c r="E5" s="8" t="s">
        <v>102</v>
      </c>
      <c r="F5" s="15" t="s">
        <v>40</v>
      </c>
      <c r="G5" s="15" t="s">
        <v>40</v>
      </c>
      <c r="H5" s="15" t="s">
        <v>40</v>
      </c>
      <c r="I5" s="15" t="s">
        <v>40</v>
      </c>
      <c r="J5" s="39" t="s">
        <v>17</v>
      </c>
      <c r="K5" s="15" t="s">
        <v>103</v>
      </c>
      <c r="L5" s="19">
        <v>175</v>
      </c>
      <c r="M5" s="5"/>
      <c r="N5" s="5"/>
    </row>
    <row r="6" spans="1:14" ht="15" customHeight="1" x14ac:dyDescent="0.15">
      <c r="A6" s="14">
        <v>3</v>
      </c>
      <c r="B6" s="8" t="s">
        <v>138</v>
      </c>
      <c r="C6" s="9" t="s">
        <v>139</v>
      </c>
      <c r="D6" s="16" t="s">
        <v>140</v>
      </c>
      <c r="E6" s="8" t="s">
        <v>141</v>
      </c>
      <c r="F6" s="15" t="s">
        <v>40</v>
      </c>
      <c r="G6" s="15" t="s">
        <v>40</v>
      </c>
      <c r="H6" s="15" t="s">
        <v>40</v>
      </c>
      <c r="I6" s="15" t="s">
        <v>40</v>
      </c>
      <c r="J6" s="39" t="s">
        <v>17</v>
      </c>
      <c r="K6" s="15" t="s">
        <v>142</v>
      </c>
      <c r="L6" s="19">
        <v>175</v>
      </c>
      <c r="M6" s="5"/>
      <c r="N6" s="5"/>
    </row>
    <row r="7" spans="1:14" ht="15" customHeight="1" x14ac:dyDescent="0.15">
      <c r="A7" s="14">
        <v>4</v>
      </c>
      <c r="B7" s="8" t="s">
        <v>135</v>
      </c>
      <c r="C7" s="9" t="s">
        <v>136</v>
      </c>
      <c r="D7" s="16" t="s">
        <v>74</v>
      </c>
      <c r="E7" s="8" t="s">
        <v>137</v>
      </c>
      <c r="F7" s="15" t="s">
        <v>76</v>
      </c>
      <c r="G7" s="18" t="s">
        <v>78</v>
      </c>
      <c r="H7" s="15" t="s">
        <v>77</v>
      </c>
      <c r="I7" s="18" t="s">
        <v>79</v>
      </c>
      <c r="J7" s="39" t="s">
        <v>17</v>
      </c>
      <c r="K7" s="15" t="s">
        <v>80</v>
      </c>
      <c r="L7" s="19">
        <v>175</v>
      </c>
      <c r="M7" s="5"/>
      <c r="N7" s="5"/>
    </row>
    <row r="8" spans="1:14" ht="15" customHeight="1" x14ac:dyDescent="0.15">
      <c r="A8" s="14">
        <v>5</v>
      </c>
      <c r="B8" s="8" t="s">
        <v>0</v>
      </c>
      <c r="C8" s="9" t="s">
        <v>73</v>
      </c>
      <c r="D8" s="16" t="s">
        <v>74</v>
      </c>
      <c r="E8" s="8" t="s">
        <v>75</v>
      </c>
      <c r="F8" s="15" t="s">
        <v>76</v>
      </c>
      <c r="G8" s="18" t="s">
        <v>78</v>
      </c>
      <c r="H8" s="15" t="s">
        <v>77</v>
      </c>
      <c r="I8" s="18" t="s">
        <v>79</v>
      </c>
      <c r="J8" s="39" t="s">
        <v>17</v>
      </c>
      <c r="K8" s="15" t="s">
        <v>80</v>
      </c>
      <c r="L8" s="19">
        <v>350</v>
      </c>
      <c r="M8" s="5"/>
      <c r="N8" s="5"/>
    </row>
    <row r="9" spans="1:14" ht="15" customHeight="1" x14ac:dyDescent="0.15">
      <c r="A9" s="14">
        <v>6</v>
      </c>
      <c r="B9" s="22" t="s">
        <v>143</v>
      </c>
      <c r="C9" s="9" t="s">
        <v>179</v>
      </c>
      <c r="D9" s="16" t="s">
        <v>180</v>
      </c>
      <c r="E9" s="8" t="s">
        <v>181</v>
      </c>
      <c r="F9" s="15" t="s">
        <v>40</v>
      </c>
      <c r="G9" s="15" t="s">
        <v>40</v>
      </c>
      <c r="H9" s="15" t="s">
        <v>40</v>
      </c>
      <c r="I9" s="15" t="s">
        <v>40</v>
      </c>
      <c r="J9" s="39" t="s">
        <v>17</v>
      </c>
      <c r="K9" s="15" t="s">
        <v>182</v>
      </c>
      <c r="L9" s="19">
        <v>100</v>
      </c>
      <c r="M9" s="5"/>
      <c r="N9" s="5"/>
    </row>
    <row r="10" spans="1:14" ht="15" customHeight="1" x14ac:dyDescent="0.15">
      <c r="A10" s="14">
        <v>7</v>
      </c>
      <c r="B10" s="22" t="s">
        <v>143</v>
      </c>
      <c r="C10" s="9" t="s">
        <v>152</v>
      </c>
      <c r="D10" s="16" t="s">
        <v>153</v>
      </c>
      <c r="E10" s="8" t="s">
        <v>154</v>
      </c>
      <c r="F10" s="15" t="s">
        <v>40</v>
      </c>
      <c r="G10" s="15" t="s">
        <v>40</v>
      </c>
      <c r="H10" s="15" t="s">
        <v>40</v>
      </c>
      <c r="I10" s="15" t="s">
        <v>40</v>
      </c>
      <c r="J10" s="39" t="s">
        <v>17</v>
      </c>
      <c r="K10" s="15" t="s">
        <v>155</v>
      </c>
      <c r="L10" s="19">
        <v>100</v>
      </c>
      <c r="M10" s="5"/>
      <c r="N10" s="5"/>
    </row>
    <row r="11" spans="1:14" ht="15" customHeight="1" x14ac:dyDescent="0.15">
      <c r="A11" s="14">
        <v>8</v>
      </c>
      <c r="B11" s="8" t="s">
        <v>143</v>
      </c>
      <c r="C11" s="9" t="s">
        <v>171</v>
      </c>
      <c r="D11" s="16" t="s">
        <v>172</v>
      </c>
      <c r="E11" s="8" t="s">
        <v>173</v>
      </c>
      <c r="F11" s="15" t="s">
        <v>40</v>
      </c>
      <c r="G11" s="15" t="s">
        <v>40</v>
      </c>
      <c r="H11" s="15" t="s">
        <v>40</v>
      </c>
      <c r="I11" s="15" t="s">
        <v>40</v>
      </c>
      <c r="J11" s="39" t="s">
        <v>17</v>
      </c>
      <c r="K11" s="15" t="s">
        <v>170</v>
      </c>
      <c r="L11" s="19">
        <v>100</v>
      </c>
      <c r="M11" s="5"/>
      <c r="N11" s="5"/>
    </row>
    <row r="12" spans="1:14" ht="15" customHeight="1" x14ac:dyDescent="0.15">
      <c r="A12" s="14">
        <v>9</v>
      </c>
      <c r="B12" s="8" t="s">
        <v>0</v>
      </c>
      <c r="C12" s="9" t="s">
        <v>59</v>
      </c>
      <c r="D12" s="16" t="s">
        <v>60</v>
      </c>
      <c r="E12" s="8" t="s">
        <v>61</v>
      </c>
      <c r="F12" s="15" t="s">
        <v>62</v>
      </c>
      <c r="G12" s="18" t="s">
        <v>63</v>
      </c>
      <c r="H12" s="15" t="s">
        <v>64</v>
      </c>
      <c r="I12" s="18" t="s">
        <v>65</v>
      </c>
      <c r="J12" s="39" t="s">
        <v>17</v>
      </c>
      <c r="K12" s="15" t="s">
        <v>66</v>
      </c>
      <c r="L12" s="19">
        <v>175</v>
      </c>
      <c r="M12" s="5"/>
      <c r="N12" s="5"/>
    </row>
    <row r="13" spans="1:14" ht="15" customHeight="1" x14ac:dyDescent="0.15">
      <c r="A13" s="14">
        <v>10</v>
      </c>
      <c r="B13" s="8" t="s">
        <v>97</v>
      </c>
      <c r="C13" s="9" t="s">
        <v>104</v>
      </c>
      <c r="D13" s="16" t="s">
        <v>105</v>
      </c>
      <c r="E13" s="8" t="s">
        <v>106</v>
      </c>
      <c r="F13" s="15" t="s">
        <v>107</v>
      </c>
      <c r="G13" s="18" t="s">
        <v>108</v>
      </c>
      <c r="H13" s="15" t="s">
        <v>109</v>
      </c>
      <c r="I13" s="18" t="s">
        <v>110</v>
      </c>
      <c r="J13" s="39" t="s">
        <v>17</v>
      </c>
      <c r="K13" s="15" t="s">
        <v>111</v>
      </c>
      <c r="L13" s="19">
        <v>175</v>
      </c>
      <c r="M13" s="5"/>
      <c r="N13" s="5"/>
    </row>
    <row r="14" spans="1:14" ht="15" customHeight="1" x14ac:dyDescent="0.15">
      <c r="A14" s="14">
        <v>11</v>
      </c>
      <c r="B14" s="8" t="s">
        <v>120</v>
      </c>
      <c r="C14" s="9" t="s">
        <v>104</v>
      </c>
      <c r="D14" s="16" t="s">
        <v>105</v>
      </c>
      <c r="E14" s="8" t="s">
        <v>106</v>
      </c>
      <c r="F14" s="15" t="s">
        <v>107</v>
      </c>
      <c r="G14" s="18" t="s">
        <v>108</v>
      </c>
      <c r="H14" s="15" t="s">
        <v>109</v>
      </c>
      <c r="I14" s="18" t="s">
        <v>110</v>
      </c>
      <c r="J14" s="39" t="s">
        <v>17</v>
      </c>
      <c r="K14" s="15" t="s">
        <v>111</v>
      </c>
      <c r="L14" s="19">
        <v>175</v>
      </c>
      <c r="M14" s="5"/>
      <c r="N14" s="5"/>
    </row>
    <row r="15" spans="1:14" ht="15" customHeight="1" x14ac:dyDescent="0.15">
      <c r="A15" s="14">
        <v>12</v>
      </c>
      <c r="B15" s="8" t="s">
        <v>143</v>
      </c>
      <c r="C15" s="9" t="s">
        <v>163</v>
      </c>
      <c r="D15" s="16" t="s">
        <v>164</v>
      </c>
      <c r="E15" s="8" t="s">
        <v>165</v>
      </c>
      <c r="F15" s="15" t="s">
        <v>40</v>
      </c>
      <c r="G15" s="15" t="s">
        <v>40</v>
      </c>
      <c r="H15" s="15" t="s">
        <v>40</v>
      </c>
      <c r="I15" s="15" t="s">
        <v>40</v>
      </c>
      <c r="J15" s="39" t="s">
        <v>17</v>
      </c>
      <c r="K15" s="15" t="s">
        <v>166</v>
      </c>
      <c r="L15" s="19">
        <v>100</v>
      </c>
      <c r="M15" s="5"/>
      <c r="N15" s="5"/>
    </row>
    <row r="16" spans="1:14" ht="15" customHeight="1" x14ac:dyDescent="0.15">
      <c r="A16" s="14">
        <v>13</v>
      </c>
      <c r="B16" s="8" t="s">
        <v>97</v>
      </c>
      <c r="C16" s="9" t="s">
        <v>112</v>
      </c>
      <c r="D16" s="16" t="s">
        <v>113</v>
      </c>
      <c r="E16" s="8" t="s">
        <v>114</v>
      </c>
      <c r="F16" s="15" t="s">
        <v>115</v>
      </c>
      <c r="G16" s="18" t="s">
        <v>116</v>
      </c>
      <c r="H16" s="15" t="s">
        <v>117</v>
      </c>
      <c r="I16" s="18" t="s">
        <v>118</v>
      </c>
      <c r="J16" s="39" t="s">
        <v>17</v>
      </c>
      <c r="K16" s="15" t="s">
        <v>119</v>
      </c>
      <c r="L16" s="19">
        <v>175</v>
      </c>
      <c r="M16" s="5"/>
      <c r="N16" s="5"/>
    </row>
    <row r="17" spans="1:14" ht="15" customHeight="1" x14ac:dyDescent="0.15">
      <c r="A17" s="14">
        <v>14</v>
      </c>
      <c r="B17" s="8" t="s">
        <v>0</v>
      </c>
      <c r="C17" s="9" t="s">
        <v>52</v>
      </c>
      <c r="D17" s="16" t="s">
        <v>53</v>
      </c>
      <c r="E17" s="8" t="s">
        <v>54</v>
      </c>
      <c r="F17" s="15" t="s">
        <v>55</v>
      </c>
      <c r="G17" s="18" t="s">
        <v>56</v>
      </c>
      <c r="H17" s="15" t="s">
        <v>57</v>
      </c>
      <c r="I17" s="18" t="s">
        <v>58</v>
      </c>
      <c r="J17" s="39" t="s">
        <v>17</v>
      </c>
      <c r="K17" s="15" t="s">
        <v>67</v>
      </c>
      <c r="L17" s="19">
        <v>175</v>
      </c>
      <c r="M17" s="5"/>
      <c r="N17" s="5"/>
    </row>
    <row r="18" spans="1:14" ht="15" customHeight="1" x14ac:dyDescent="0.15">
      <c r="A18" s="14">
        <v>15</v>
      </c>
      <c r="B18" s="8" t="s">
        <v>97</v>
      </c>
      <c r="C18" s="9" t="s">
        <v>98</v>
      </c>
      <c r="D18" s="16" t="s">
        <v>193</v>
      </c>
      <c r="E18" s="8" t="s">
        <v>99</v>
      </c>
      <c r="F18" s="15" t="s">
        <v>55</v>
      </c>
      <c r="G18" s="18" t="s">
        <v>56</v>
      </c>
      <c r="H18" s="15" t="s">
        <v>57</v>
      </c>
      <c r="I18" s="18" t="s">
        <v>58</v>
      </c>
      <c r="J18" s="39" t="s">
        <v>17</v>
      </c>
      <c r="K18" s="15" t="s">
        <v>67</v>
      </c>
      <c r="L18" s="19">
        <v>175</v>
      </c>
      <c r="M18" s="5"/>
      <c r="N18" s="5"/>
    </row>
    <row r="19" spans="1:14" ht="15" customHeight="1" x14ac:dyDescent="0.15">
      <c r="A19" s="14">
        <v>16</v>
      </c>
      <c r="B19" s="8" t="s">
        <v>143</v>
      </c>
      <c r="C19" s="9" t="s">
        <v>160</v>
      </c>
      <c r="D19" s="16" t="s">
        <v>161</v>
      </c>
      <c r="E19" s="8" t="s">
        <v>162</v>
      </c>
      <c r="F19" s="15" t="s">
        <v>40</v>
      </c>
      <c r="G19" s="15" t="s">
        <v>40</v>
      </c>
      <c r="H19" s="15" t="s">
        <v>40</v>
      </c>
      <c r="I19" s="15" t="s">
        <v>40</v>
      </c>
      <c r="J19" s="39" t="s">
        <v>17</v>
      </c>
      <c r="K19" s="15" t="s">
        <v>159</v>
      </c>
      <c r="L19" s="19">
        <v>100</v>
      </c>
      <c r="M19" s="5"/>
      <c r="N19" s="5"/>
    </row>
    <row r="20" spans="1:14" ht="15" customHeight="1" x14ac:dyDescent="0.15">
      <c r="A20" s="14">
        <v>17</v>
      </c>
      <c r="B20" s="8" t="s">
        <v>4</v>
      </c>
      <c r="C20" s="9" t="s">
        <v>30</v>
      </c>
      <c r="D20" s="16" t="s">
        <v>95</v>
      </c>
      <c r="E20" s="8" t="s">
        <v>96</v>
      </c>
      <c r="F20" s="15" t="s">
        <v>37</v>
      </c>
      <c r="G20" s="18" t="s">
        <v>38</v>
      </c>
      <c r="H20" s="15" t="s">
        <v>39</v>
      </c>
      <c r="I20" s="18" t="s">
        <v>40</v>
      </c>
      <c r="J20" s="39" t="s">
        <v>17</v>
      </c>
      <c r="K20" s="15" t="s">
        <v>31</v>
      </c>
      <c r="L20" s="19">
        <v>175</v>
      </c>
      <c r="M20" s="5"/>
      <c r="N20" s="5"/>
    </row>
    <row r="21" spans="1:14" ht="15" customHeight="1" x14ac:dyDescent="0.15">
      <c r="A21" s="14">
        <v>18</v>
      </c>
      <c r="B21" s="8" t="s">
        <v>143</v>
      </c>
      <c r="C21" s="9" t="s">
        <v>194</v>
      </c>
      <c r="D21" s="16" t="s">
        <v>195</v>
      </c>
      <c r="E21" s="8" t="s">
        <v>196</v>
      </c>
      <c r="F21" s="15" t="s">
        <v>40</v>
      </c>
      <c r="G21" s="15" t="s">
        <v>40</v>
      </c>
      <c r="H21" s="15" t="s">
        <v>40</v>
      </c>
      <c r="I21" s="15" t="s">
        <v>40</v>
      </c>
      <c r="J21" s="39" t="s">
        <v>17</v>
      </c>
      <c r="K21" s="15" t="s">
        <v>197</v>
      </c>
      <c r="L21" s="19">
        <v>100</v>
      </c>
      <c r="M21" s="5"/>
      <c r="N21" s="5"/>
    </row>
    <row r="22" spans="1:14" ht="15" customHeight="1" x14ac:dyDescent="0.15">
      <c r="A22" s="14">
        <v>19</v>
      </c>
      <c r="B22" s="8" t="s">
        <v>191</v>
      </c>
      <c r="C22" s="9" t="s">
        <v>125</v>
      </c>
      <c r="D22" s="16" t="s">
        <v>126</v>
      </c>
      <c r="E22" s="8" t="s">
        <v>127</v>
      </c>
      <c r="F22" s="33" t="s">
        <v>128</v>
      </c>
      <c r="G22" s="20"/>
      <c r="H22" s="33" t="s">
        <v>129</v>
      </c>
      <c r="I22" s="20" t="s">
        <v>130</v>
      </c>
      <c r="J22" s="39" t="s">
        <v>17</v>
      </c>
      <c r="K22" s="15" t="s">
        <v>131</v>
      </c>
      <c r="L22" s="19">
        <v>175</v>
      </c>
      <c r="M22" s="5"/>
      <c r="N22" s="5"/>
    </row>
    <row r="23" spans="1:14" ht="15" customHeight="1" x14ac:dyDescent="0.15">
      <c r="A23" s="14">
        <v>20</v>
      </c>
      <c r="B23" s="8" t="s">
        <v>143</v>
      </c>
      <c r="C23" s="9" t="s">
        <v>174</v>
      </c>
      <c r="D23" s="16" t="s">
        <v>175</v>
      </c>
      <c r="E23" s="8" t="s">
        <v>176</v>
      </c>
      <c r="F23" s="15" t="s">
        <v>40</v>
      </c>
      <c r="G23" s="15" t="s">
        <v>40</v>
      </c>
      <c r="H23" s="15" t="s">
        <v>40</v>
      </c>
      <c r="I23" s="15" t="s">
        <v>40</v>
      </c>
      <c r="J23" s="39" t="s">
        <v>177</v>
      </c>
      <c r="K23" s="15" t="s">
        <v>178</v>
      </c>
      <c r="L23" s="19">
        <v>100</v>
      </c>
      <c r="M23" s="5"/>
      <c r="N23" s="5"/>
    </row>
    <row r="24" spans="1:14" ht="15" customHeight="1" x14ac:dyDescent="0.15">
      <c r="A24" s="14">
        <v>21</v>
      </c>
      <c r="B24" s="8" t="s">
        <v>143</v>
      </c>
      <c r="C24" s="9" t="s">
        <v>156</v>
      </c>
      <c r="D24" s="16" t="s">
        <v>157</v>
      </c>
      <c r="E24" s="8" t="s">
        <v>158</v>
      </c>
      <c r="F24" s="15" t="s">
        <v>40</v>
      </c>
      <c r="G24" s="15" t="s">
        <v>40</v>
      </c>
      <c r="H24" s="15" t="s">
        <v>40</v>
      </c>
      <c r="I24" s="15" t="s">
        <v>40</v>
      </c>
      <c r="J24" s="39" t="s">
        <v>17</v>
      </c>
      <c r="K24" s="15" t="s">
        <v>159</v>
      </c>
      <c r="L24" s="19">
        <v>100</v>
      </c>
      <c r="M24" s="5"/>
      <c r="N24" s="5"/>
    </row>
    <row r="25" spans="1:14" ht="15" customHeight="1" x14ac:dyDescent="0.15">
      <c r="A25" s="14">
        <v>22</v>
      </c>
      <c r="B25" s="8" t="s">
        <v>0</v>
      </c>
      <c r="C25" s="9" t="s">
        <v>68</v>
      </c>
      <c r="D25" s="16" t="s">
        <v>69</v>
      </c>
      <c r="E25" s="8" t="s">
        <v>70</v>
      </c>
      <c r="F25" s="15" t="s">
        <v>40</v>
      </c>
      <c r="G25" s="15" t="s">
        <v>40</v>
      </c>
      <c r="H25" s="15" t="s">
        <v>40</v>
      </c>
      <c r="I25" s="15" t="s">
        <v>40</v>
      </c>
      <c r="J25" s="39" t="s">
        <v>71</v>
      </c>
      <c r="K25" s="15" t="s">
        <v>72</v>
      </c>
      <c r="L25" s="19">
        <v>175</v>
      </c>
      <c r="M25" s="5"/>
      <c r="N25" s="5"/>
    </row>
    <row r="26" spans="1:14" ht="15" customHeight="1" x14ac:dyDescent="0.15">
      <c r="A26" s="14">
        <v>23</v>
      </c>
      <c r="B26" s="8" t="s">
        <v>143</v>
      </c>
      <c r="C26" s="9" t="s">
        <v>186</v>
      </c>
      <c r="D26" s="16" t="s">
        <v>187</v>
      </c>
      <c r="E26" s="8" t="s">
        <v>188</v>
      </c>
      <c r="F26" s="15" t="s">
        <v>40</v>
      </c>
      <c r="G26" s="15" t="s">
        <v>40</v>
      </c>
      <c r="H26" s="15" t="s">
        <v>40</v>
      </c>
      <c r="I26" s="15" t="s">
        <v>40</v>
      </c>
      <c r="J26" s="39" t="s">
        <v>189</v>
      </c>
      <c r="K26" s="15" t="s">
        <v>190</v>
      </c>
      <c r="L26" s="19">
        <v>100</v>
      </c>
      <c r="M26" s="5"/>
      <c r="N26" s="5"/>
    </row>
    <row r="27" spans="1:14" ht="15" customHeight="1" x14ac:dyDescent="0.15">
      <c r="A27" s="14">
        <v>24</v>
      </c>
      <c r="B27" s="8" t="s">
        <v>0</v>
      </c>
      <c r="C27" s="9" t="s">
        <v>81</v>
      </c>
      <c r="D27" s="16" t="s">
        <v>82</v>
      </c>
      <c r="E27" s="8" t="s">
        <v>83</v>
      </c>
      <c r="F27" s="15" t="s">
        <v>84</v>
      </c>
      <c r="G27" s="18" t="s">
        <v>85</v>
      </c>
      <c r="H27" s="15" t="s">
        <v>86</v>
      </c>
      <c r="I27" s="18" t="s">
        <v>87</v>
      </c>
      <c r="J27" s="39" t="s">
        <v>17</v>
      </c>
      <c r="K27" s="15" t="s">
        <v>88</v>
      </c>
      <c r="L27" s="19">
        <v>175</v>
      </c>
      <c r="M27" s="5"/>
      <c r="N27" s="5"/>
    </row>
    <row r="28" spans="1:14" ht="15" customHeight="1" x14ac:dyDescent="0.15">
      <c r="A28" s="14">
        <v>25</v>
      </c>
      <c r="B28" s="8" t="s">
        <v>143</v>
      </c>
      <c r="C28" s="9" t="s">
        <v>148</v>
      </c>
      <c r="D28" s="16" t="s">
        <v>149</v>
      </c>
      <c r="E28" s="8" t="s">
        <v>150</v>
      </c>
      <c r="F28" s="15" t="s">
        <v>40</v>
      </c>
      <c r="G28" s="15" t="s">
        <v>40</v>
      </c>
      <c r="H28" s="15" t="s">
        <v>40</v>
      </c>
      <c r="I28" s="15" t="s">
        <v>40</v>
      </c>
      <c r="J28" s="39" t="s">
        <v>17</v>
      </c>
      <c r="K28" s="15" t="s">
        <v>151</v>
      </c>
      <c r="L28" s="19">
        <v>100</v>
      </c>
      <c r="M28" s="5"/>
      <c r="N28" s="5"/>
    </row>
    <row r="29" spans="1:14" ht="15" customHeight="1" x14ac:dyDescent="0.15">
      <c r="A29" s="14">
        <v>26</v>
      </c>
      <c r="B29" s="8" t="s">
        <v>0</v>
      </c>
      <c r="C29" s="9" t="s">
        <v>41</v>
      </c>
      <c r="D29" s="16" t="s">
        <v>89</v>
      </c>
      <c r="E29" s="8" t="s">
        <v>90</v>
      </c>
      <c r="F29" s="33" t="s">
        <v>42</v>
      </c>
      <c r="G29" s="20" t="s">
        <v>43</v>
      </c>
      <c r="H29" s="33" t="s">
        <v>91</v>
      </c>
      <c r="I29" s="20" t="s">
        <v>92</v>
      </c>
      <c r="J29" s="39" t="s">
        <v>17</v>
      </c>
      <c r="K29" s="15" t="s">
        <v>93</v>
      </c>
      <c r="L29" s="19">
        <v>175</v>
      </c>
      <c r="M29" s="5"/>
      <c r="N29" s="5"/>
    </row>
    <row r="30" spans="1:14" ht="15" customHeight="1" x14ac:dyDescent="0.15">
      <c r="A30" s="14">
        <v>27</v>
      </c>
      <c r="B30" s="8" t="s">
        <v>0</v>
      </c>
      <c r="C30" s="9" t="s">
        <v>46</v>
      </c>
      <c r="D30" s="16" t="s">
        <v>47</v>
      </c>
      <c r="E30" s="8" t="s">
        <v>48</v>
      </c>
      <c r="F30" s="33" t="s">
        <v>49</v>
      </c>
      <c r="G30" s="21" t="s">
        <v>50</v>
      </c>
      <c r="H30" s="20" t="s">
        <v>34</v>
      </c>
      <c r="I30" s="21" t="s">
        <v>35</v>
      </c>
      <c r="J30" s="39" t="s">
        <v>17</v>
      </c>
      <c r="K30" s="15" t="s">
        <v>51</v>
      </c>
      <c r="L30" s="19">
        <v>175</v>
      </c>
      <c r="M30" s="5"/>
      <c r="N30" s="5"/>
    </row>
    <row r="31" spans="1:14" ht="15" customHeight="1" x14ac:dyDescent="0.15">
      <c r="A31" s="14">
        <v>28</v>
      </c>
      <c r="B31" s="8" t="s">
        <v>143</v>
      </c>
      <c r="C31" s="9" t="s">
        <v>183</v>
      </c>
      <c r="D31" s="17" t="s">
        <v>184</v>
      </c>
      <c r="E31" s="8" t="s">
        <v>185</v>
      </c>
      <c r="F31" s="15" t="s">
        <v>40</v>
      </c>
      <c r="G31" s="15" t="s">
        <v>40</v>
      </c>
      <c r="H31" s="15" t="s">
        <v>40</v>
      </c>
      <c r="I31" s="15" t="s">
        <v>40</v>
      </c>
      <c r="J31" s="39" t="s">
        <v>17</v>
      </c>
      <c r="K31" s="15" t="s">
        <v>182</v>
      </c>
      <c r="L31" s="19">
        <v>100</v>
      </c>
      <c r="M31" s="5"/>
      <c r="N31" s="5"/>
    </row>
    <row r="32" spans="1:14" ht="15" customHeight="1" x14ac:dyDescent="0.15">
      <c r="A32" s="14">
        <v>29</v>
      </c>
      <c r="B32" s="8" t="s">
        <v>0</v>
      </c>
      <c r="C32" s="9" t="s">
        <v>45</v>
      </c>
      <c r="D32" s="16" t="s">
        <v>94</v>
      </c>
      <c r="E32" s="8" t="s">
        <v>33</v>
      </c>
      <c r="F32" s="15" t="s">
        <v>40</v>
      </c>
      <c r="G32" s="18" t="s">
        <v>40</v>
      </c>
      <c r="H32" s="15" t="s">
        <v>40</v>
      </c>
      <c r="I32" s="18" t="s">
        <v>40</v>
      </c>
      <c r="J32" s="39" t="s">
        <v>17</v>
      </c>
      <c r="K32" s="15" t="s">
        <v>44</v>
      </c>
      <c r="L32" s="19">
        <v>175</v>
      </c>
      <c r="M32" s="5"/>
      <c r="N32" s="5"/>
    </row>
    <row r="33" spans="1:15" ht="15" customHeight="1" x14ac:dyDescent="0.15">
      <c r="A33" s="14">
        <v>30</v>
      </c>
      <c r="B33" s="8" t="s">
        <v>143</v>
      </c>
      <c r="C33" s="9" t="s">
        <v>144</v>
      </c>
      <c r="D33" s="16" t="s">
        <v>147</v>
      </c>
      <c r="E33" s="8" t="s">
        <v>145</v>
      </c>
      <c r="F33" s="15" t="s">
        <v>40</v>
      </c>
      <c r="G33" s="15" t="s">
        <v>40</v>
      </c>
      <c r="H33" s="15" t="s">
        <v>40</v>
      </c>
      <c r="I33" s="15" t="s">
        <v>40</v>
      </c>
      <c r="J33" s="39" t="s">
        <v>17</v>
      </c>
      <c r="K33" s="15" t="s">
        <v>146</v>
      </c>
      <c r="L33" s="19">
        <v>100</v>
      </c>
      <c r="M33" s="5"/>
      <c r="N33" s="5"/>
    </row>
    <row r="34" spans="1:15" ht="15" customHeight="1" x14ac:dyDescent="0.15">
      <c r="A34" s="14">
        <v>31</v>
      </c>
      <c r="B34" s="8" t="s">
        <v>120</v>
      </c>
      <c r="C34" s="9" t="s">
        <v>192</v>
      </c>
      <c r="D34" s="16" t="s">
        <v>132</v>
      </c>
      <c r="E34" s="8" t="s">
        <v>133</v>
      </c>
      <c r="F34" s="15" t="s">
        <v>40</v>
      </c>
      <c r="G34" s="15" t="s">
        <v>40</v>
      </c>
      <c r="H34" s="15" t="s">
        <v>40</v>
      </c>
      <c r="I34" s="15" t="s">
        <v>40</v>
      </c>
      <c r="J34" s="39" t="s">
        <v>17</v>
      </c>
      <c r="K34" s="15" t="s">
        <v>134</v>
      </c>
      <c r="L34" s="19">
        <v>175</v>
      </c>
      <c r="M34" s="5"/>
      <c r="N34" s="5"/>
    </row>
    <row r="35" spans="1:15" ht="15" customHeight="1" x14ac:dyDescent="0.15">
      <c r="A35" s="14">
        <v>32</v>
      </c>
      <c r="B35" s="8" t="s">
        <v>143</v>
      </c>
      <c r="C35" s="9" t="s">
        <v>167</v>
      </c>
      <c r="D35" s="16" t="s">
        <v>168</v>
      </c>
      <c r="E35" s="8" t="s">
        <v>169</v>
      </c>
      <c r="F35" s="15" t="s">
        <v>40</v>
      </c>
      <c r="G35" s="15" t="s">
        <v>40</v>
      </c>
      <c r="H35" s="15" t="s">
        <v>40</v>
      </c>
      <c r="I35" s="15" t="s">
        <v>40</v>
      </c>
      <c r="J35" s="40" t="s">
        <v>17</v>
      </c>
      <c r="K35" s="15" t="s">
        <v>170</v>
      </c>
      <c r="L35" s="19">
        <v>100</v>
      </c>
      <c r="M35" s="5"/>
      <c r="N35" s="5"/>
    </row>
    <row r="36" spans="1:15" ht="15" customHeight="1" x14ac:dyDescent="0.15">
      <c r="A36" s="36"/>
      <c r="B36" s="23"/>
      <c r="C36" s="24"/>
      <c r="D36" s="25"/>
      <c r="E36" s="23"/>
      <c r="F36" s="26"/>
      <c r="G36" s="26"/>
      <c r="H36" s="26"/>
      <c r="I36" s="26"/>
      <c r="J36" s="5"/>
      <c r="K36" s="10" t="s">
        <v>1</v>
      </c>
      <c r="L36" s="19">
        <f>SUM(L4:L35)</f>
        <v>4800</v>
      </c>
      <c r="M36" s="5"/>
      <c r="N36" s="5"/>
      <c r="O36" s="5"/>
    </row>
    <row r="37" spans="1:15" ht="15" customHeight="1" x14ac:dyDescent="0.15">
      <c r="A37" s="36"/>
      <c r="B37" s="23"/>
      <c r="C37" s="24"/>
      <c r="D37" s="25"/>
      <c r="E37" s="23"/>
      <c r="F37" s="5"/>
      <c r="G37" s="28"/>
      <c r="H37" s="5"/>
      <c r="I37" s="28"/>
      <c r="J37" s="5"/>
      <c r="K37" s="5"/>
      <c r="L37" s="27"/>
      <c r="M37" s="5"/>
      <c r="N37" s="5"/>
      <c r="O37" s="5"/>
    </row>
    <row r="38" spans="1:15" ht="15" customHeight="1" x14ac:dyDescent="0.15">
      <c r="A38" s="36"/>
      <c r="B38" s="23"/>
      <c r="C38" s="24"/>
      <c r="D38" s="25"/>
      <c r="E38" s="23"/>
      <c r="F38" s="5"/>
      <c r="G38" s="28"/>
      <c r="H38" s="5"/>
      <c r="I38" s="28"/>
      <c r="J38" s="5"/>
      <c r="K38" s="5"/>
      <c r="L38" s="27"/>
      <c r="M38" s="5"/>
      <c r="N38" s="5"/>
      <c r="O38" s="5"/>
    </row>
    <row r="39" spans="1:15" ht="15" customHeight="1" x14ac:dyDescent="0.15">
      <c r="A39" s="36"/>
      <c r="B39" s="29"/>
      <c r="C39" s="24"/>
      <c r="D39" s="25"/>
      <c r="E39" s="23"/>
      <c r="F39" s="5"/>
      <c r="G39" s="28"/>
      <c r="H39" s="5"/>
      <c r="I39" s="28"/>
      <c r="J39" s="5"/>
      <c r="K39" s="5"/>
      <c r="L39" s="27"/>
      <c r="M39" s="5"/>
      <c r="N39" s="5"/>
      <c r="O39" s="5"/>
    </row>
    <row r="40" spans="1:15" ht="15" customHeight="1" x14ac:dyDescent="0.15">
      <c r="A40" s="36"/>
      <c r="B40" s="23"/>
      <c r="C40" s="24"/>
      <c r="D40" s="25"/>
      <c r="E40" s="23"/>
      <c r="F40" s="5"/>
      <c r="G40" s="28"/>
      <c r="H40" s="5"/>
      <c r="I40" s="28"/>
      <c r="J40" s="5"/>
      <c r="K40" s="5"/>
      <c r="L40" s="27"/>
      <c r="M40" s="5"/>
      <c r="N40" s="5"/>
      <c r="O40" s="5"/>
    </row>
    <row r="41" spans="1:15" ht="15" customHeight="1" x14ac:dyDescent="0.15">
      <c r="A41" s="36"/>
      <c r="B41" s="23"/>
      <c r="C41" s="24"/>
      <c r="D41" s="25"/>
      <c r="E41" s="23"/>
      <c r="F41" s="5"/>
      <c r="G41" s="28"/>
      <c r="H41" s="5"/>
      <c r="I41" s="28"/>
      <c r="J41" s="5"/>
      <c r="K41" s="5"/>
      <c r="L41" s="27"/>
      <c r="M41" s="5"/>
      <c r="N41" s="5"/>
      <c r="O41" s="5"/>
    </row>
    <row r="42" spans="1:15" ht="15" customHeight="1" x14ac:dyDescent="0.15">
      <c r="A42" s="36"/>
      <c r="B42" s="23"/>
      <c r="C42" s="24"/>
      <c r="D42" s="25"/>
      <c r="E42" s="23"/>
      <c r="F42" s="5"/>
      <c r="G42" s="28"/>
      <c r="H42" s="5"/>
      <c r="I42" s="28"/>
      <c r="J42" s="5"/>
      <c r="K42" s="5"/>
      <c r="L42" s="27"/>
      <c r="M42" s="5"/>
      <c r="N42" s="5"/>
      <c r="O42" s="5"/>
    </row>
    <row r="43" spans="1:15" ht="15" customHeight="1" x14ac:dyDescent="0.15">
      <c r="A43" s="36"/>
      <c r="B43" s="23"/>
      <c r="C43" s="24"/>
      <c r="D43" s="25"/>
      <c r="E43" s="23"/>
      <c r="F43" s="5"/>
      <c r="G43" s="28"/>
      <c r="H43" s="5"/>
      <c r="I43" s="28"/>
      <c r="J43" s="5"/>
      <c r="K43" s="5"/>
      <c r="L43" s="27"/>
      <c r="M43" s="5"/>
      <c r="N43" s="5"/>
      <c r="O43" s="5"/>
    </row>
    <row r="44" spans="1:15" ht="15" customHeight="1" x14ac:dyDescent="0.15">
      <c r="A44" s="36"/>
      <c r="B44" s="23"/>
      <c r="C44" s="24"/>
      <c r="D44" s="25"/>
      <c r="E44" s="23"/>
      <c r="F44" s="5"/>
      <c r="G44" s="28"/>
      <c r="H44" s="5"/>
      <c r="I44" s="28"/>
      <c r="J44" s="5"/>
      <c r="K44" s="5"/>
      <c r="L44" s="27"/>
      <c r="M44" s="5"/>
      <c r="N44" s="5"/>
      <c r="O44" s="5"/>
    </row>
    <row r="45" spans="1:15" ht="15" customHeight="1" x14ac:dyDescent="0.15">
      <c r="A45" s="36"/>
      <c r="B45" s="23"/>
      <c r="C45" s="24"/>
      <c r="D45" s="25"/>
      <c r="E45" s="23"/>
      <c r="F45" s="5"/>
      <c r="G45" s="28"/>
      <c r="H45" s="5"/>
      <c r="I45" s="28"/>
      <c r="J45" s="5"/>
      <c r="K45" s="5"/>
      <c r="L45" s="27"/>
      <c r="M45" s="5"/>
      <c r="N45" s="5"/>
      <c r="O45" s="5"/>
    </row>
    <row r="46" spans="1:15" ht="15" customHeight="1" x14ac:dyDescent="0.15">
      <c r="A46" s="36"/>
      <c r="B46" s="23"/>
      <c r="C46" s="24"/>
      <c r="D46" s="25"/>
      <c r="E46" s="23"/>
      <c r="F46" s="26"/>
      <c r="G46" s="26"/>
      <c r="H46" s="26"/>
      <c r="I46" s="26"/>
      <c r="J46" s="5"/>
      <c r="K46" s="5"/>
      <c r="L46" s="27"/>
      <c r="M46" s="5"/>
      <c r="N46" s="5"/>
      <c r="O46" s="5"/>
    </row>
    <row r="47" spans="1:15" ht="15" customHeight="1" x14ac:dyDescent="0.15">
      <c r="A47" s="36"/>
      <c r="B47" s="23"/>
      <c r="C47" s="24"/>
      <c r="D47" s="25"/>
      <c r="E47" s="23"/>
      <c r="F47" s="5"/>
      <c r="G47" s="28"/>
      <c r="H47" s="5"/>
      <c r="I47" s="28"/>
      <c r="J47" s="5"/>
      <c r="K47" s="5"/>
      <c r="L47" s="27"/>
      <c r="M47" s="5"/>
      <c r="N47" s="5"/>
      <c r="O47" s="5"/>
    </row>
    <row r="48" spans="1:15" ht="15" customHeight="1" x14ac:dyDescent="0.15">
      <c r="A48" s="36"/>
      <c r="B48" s="29"/>
      <c r="C48" s="24"/>
      <c r="D48" s="25"/>
      <c r="E48" s="23"/>
      <c r="F48" s="5"/>
      <c r="G48" s="28"/>
      <c r="H48" s="5"/>
      <c r="I48" s="28"/>
      <c r="J48" s="5"/>
      <c r="K48" s="5"/>
      <c r="L48" s="27"/>
      <c r="M48" s="5"/>
      <c r="N48" s="5"/>
      <c r="O48" s="5"/>
    </row>
    <row r="49" spans="1:15" ht="15" customHeight="1" x14ac:dyDescent="0.15">
      <c r="A49" s="36"/>
      <c r="B49" s="23"/>
      <c r="C49" s="24"/>
      <c r="D49" s="25"/>
      <c r="E49" s="23"/>
      <c r="F49" s="5"/>
      <c r="G49" s="28"/>
      <c r="H49" s="5"/>
      <c r="I49" s="28"/>
      <c r="J49" s="5"/>
      <c r="K49" s="5"/>
      <c r="L49" s="27"/>
      <c r="M49" s="5"/>
      <c r="N49" s="5"/>
      <c r="O49" s="5"/>
    </row>
    <row r="50" spans="1:15" ht="15" customHeight="1" x14ac:dyDescent="0.15">
      <c r="A50" s="36"/>
      <c r="B50" s="23"/>
      <c r="C50" s="24"/>
      <c r="D50" s="25"/>
      <c r="E50" s="23"/>
      <c r="F50" s="5"/>
      <c r="G50" s="28"/>
      <c r="H50" s="5"/>
      <c r="I50" s="28"/>
      <c r="J50" s="5"/>
      <c r="K50" s="5"/>
      <c r="L50" s="27"/>
      <c r="M50" s="5"/>
      <c r="N50" s="5"/>
      <c r="O50" s="5"/>
    </row>
    <row r="51" spans="1:15" ht="15" customHeight="1" x14ac:dyDescent="0.15">
      <c r="A51" s="36"/>
      <c r="B51" s="23"/>
      <c r="C51" s="24"/>
      <c r="D51" s="25"/>
      <c r="E51" s="23"/>
      <c r="F51" s="5"/>
      <c r="G51" s="28"/>
      <c r="H51" s="5"/>
      <c r="I51" s="28"/>
      <c r="J51" s="5"/>
      <c r="K51" s="5"/>
      <c r="L51" s="27"/>
      <c r="M51" s="5"/>
      <c r="N51" s="5"/>
      <c r="O51" s="5"/>
    </row>
    <row r="52" spans="1:15" ht="15" customHeight="1" x14ac:dyDescent="0.15">
      <c r="A52" s="36"/>
      <c r="B52" s="23"/>
      <c r="C52" s="24"/>
      <c r="D52" s="25"/>
      <c r="E52" s="23"/>
      <c r="F52" s="26"/>
      <c r="G52" s="26"/>
      <c r="H52" s="26"/>
      <c r="I52" s="26"/>
      <c r="J52" s="5"/>
      <c r="K52" s="5"/>
      <c r="L52" s="27"/>
      <c r="M52" s="5"/>
      <c r="N52" s="5"/>
      <c r="O52" s="5"/>
    </row>
    <row r="53" spans="1:15" ht="15" customHeight="1" x14ac:dyDescent="0.15">
      <c r="A53" s="36"/>
      <c r="B53" s="23"/>
      <c r="C53" s="24"/>
      <c r="D53" s="25"/>
      <c r="E53" s="23"/>
      <c r="F53" s="5"/>
      <c r="G53" s="28"/>
      <c r="H53" s="5"/>
      <c r="I53" s="28"/>
      <c r="J53" s="5"/>
      <c r="K53" s="5"/>
      <c r="L53" s="27"/>
      <c r="M53" s="5"/>
      <c r="N53" s="5"/>
      <c r="O53" s="5"/>
    </row>
    <row r="54" spans="1:15" ht="15" customHeight="1" x14ac:dyDescent="0.15">
      <c r="A54" s="36"/>
      <c r="B54" s="23"/>
      <c r="C54" s="24"/>
      <c r="D54" s="25"/>
      <c r="E54" s="23"/>
      <c r="F54" s="5"/>
      <c r="G54" s="28"/>
      <c r="H54" s="5"/>
      <c r="I54" s="28"/>
      <c r="J54" s="5"/>
      <c r="K54" s="5"/>
      <c r="L54" s="27"/>
      <c r="M54" s="5"/>
      <c r="N54" s="5"/>
      <c r="O54" s="5"/>
    </row>
    <row r="55" spans="1:15" ht="15" customHeight="1" x14ac:dyDescent="0.15">
      <c r="A55" s="36"/>
      <c r="B55" s="23"/>
      <c r="C55" s="24"/>
      <c r="D55" s="25"/>
      <c r="E55" s="23"/>
      <c r="F55" s="5"/>
      <c r="G55" s="28"/>
      <c r="H55" s="5"/>
      <c r="I55" s="28"/>
      <c r="J55" s="5"/>
      <c r="K55" s="5"/>
      <c r="L55" s="27"/>
      <c r="M55" s="5"/>
      <c r="N55" s="5"/>
      <c r="O55" s="5"/>
    </row>
    <row r="56" spans="1:15" ht="15" customHeight="1" x14ac:dyDescent="0.15">
      <c r="A56" s="36"/>
      <c r="B56" s="23"/>
      <c r="C56" s="24"/>
      <c r="D56" s="25"/>
      <c r="E56" s="23"/>
      <c r="F56" s="5"/>
      <c r="G56" s="28"/>
      <c r="H56" s="5"/>
      <c r="I56" s="28"/>
      <c r="J56" s="5"/>
      <c r="K56" s="5"/>
      <c r="L56" s="27"/>
      <c r="M56" s="5"/>
      <c r="N56" s="5"/>
      <c r="O56" s="5"/>
    </row>
    <row r="57" spans="1:15" ht="15" customHeight="1" x14ac:dyDescent="0.15">
      <c r="A57" s="36"/>
      <c r="B57" s="29"/>
      <c r="C57" s="24"/>
      <c r="D57" s="25"/>
      <c r="E57" s="23"/>
      <c r="F57" s="5"/>
      <c r="G57" s="28"/>
      <c r="H57" s="5"/>
      <c r="I57" s="28"/>
      <c r="J57" s="5"/>
      <c r="K57" s="5"/>
      <c r="L57" s="27"/>
      <c r="M57" s="5"/>
      <c r="N57" s="5"/>
      <c r="O57" s="5"/>
    </row>
    <row r="58" spans="1:15" ht="15" customHeight="1" x14ac:dyDescent="0.15">
      <c r="A58" s="36"/>
      <c r="B58" s="23"/>
      <c r="C58" s="24"/>
      <c r="D58" s="25"/>
      <c r="E58" s="23"/>
      <c r="F58" s="5"/>
      <c r="G58" s="28"/>
      <c r="H58" s="5"/>
      <c r="I58" s="28"/>
      <c r="J58" s="5"/>
      <c r="K58" s="5"/>
      <c r="L58" s="27"/>
      <c r="M58" s="5"/>
      <c r="N58" s="5"/>
      <c r="O58" s="5"/>
    </row>
    <row r="59" spans="1:15" ht="15" customHeight="1" x14ac:dyDescent="0.15">
      <c r="A59" s="36"/>
      <c r="B59" s="23"/>
      <c r="C59" s="24"/>
      <c r="D59" s="25"/>
      <c r="E59" s="23"/>
      <c r="F59" s="26"/>
      <c r="G59" s="26"/>
      <c r="H59" s="5"/>
      <c r="I59" s="28"/>
      <c r="J59" s="5"/>
      <c r="K59" s="5"/>
      <c r="L59" s="27"/>
      <c r="M59" s="5"/>
      <c r="N59" s="5"/>
      <c r="O59" s="5"/>
    </row>
    <row r="60" spans="1:15" ht="15" customHeight="1" x14ac:dyDescent="0.15">
      <c r="A60" s="36"/>
      <c r="B60" s="23"/>
      <c r="C60" s="24"/>
      <c r="D60" s="25"/>
      <c r="E60" s="23"/>
      <c r="F60" s="5"/>
      <c r="G60" s="28"/>
      <c r="H60" s="5"/>
      <c r="I60" s="28"/>
      <c r="J60" s="5"/>
      <c r="K60" s="5"/>
      <c r="L60" s="27"/>
      <c r="M60" s="5"/>
      <c r="N60" s="5"/>
      <c r="O60" s="5"/>
    </row>
    <row r="61" spans="1:15" ht="15" customHeight="1" x14ac:dyDescent="0.15">
      <c r="A61" s="36"/>
      <c r="B61" s="23"/>
      <c r="C61" s="24"/>
      <c r="D61" s="25"/>
      <c r="E61" s="23"/>
      <c r="F61" s="5"/>
      <c r="G61" s="28"/>
      <c r="H61" s="5"/>
      <c r="I61" s="28"/>
      <c r="J61" s="5"/>
      <c r="K61" s="5"/>
      <c r="L61" s="27"/>
      <c r="M61" s="5"/>
      <c r="N61" s="5"/>
      <c r="O61" s="5"/>
    </row>
    <row r="62" spans="1:15" ht="15" customHeight="1" x14ac:dyDescent="0.15">
      <c r="A62" s="36"/>
      <c r="B62" s="29"/>
      <c r="C62" s="24"/>
      <c r="D62" s="25"/>
      <c r="E62" s="23"/>
      <c r="F62" s="5"/>
      <c r="G62" s="28"/>
      <c r="H62" s="5"/>
      <c r="I62" s="28"/>
      <c r="J62" s="5"/>
      <c r="K62" s="5"/>
      <c r="L62" s="27"/>
      <c r="M62" s="5"/>
      <c r="N62" s="5"/>
      <c r="O62" s="5"/>
    </row>
    <row r="63" spans="1:15" ht="15" customHeight="1" x14ac:dyDescent="0.15">
      <c r="A63" s="36"/>
      <c r="B63" s="23"/>
      <c r="C63" s="24"/>
      <c r="D63" s="25"/>
      <c r="E63" s="23"/>
      <c r="F63" s="5"/>
      <c r="G63" s="28"/>
      <c r="H63" s="5"/>
      <c r="I63" s="28"/>
      <c r="J63" s="5"/>
      <c r="K63" s="5"/>
      <c r="L63" s="27"/>
      <c r="M63" s="5"/>
      <c r="N63" s="5"/>
      <c r="O63" s="5"/>
    </row>
    <row r="64" spans="1:15" ht="15" customHeight="1" x14ac:dyDescent="0.15">
      <c r="A64" s="36"/>
      <c r="B64" s="23"/>
      <c r="C64" s="24"/>
      <c r="D64" s="25"/>
      <c r="E64" s="23"/>
      <c r="F64" s="5"/>
      <c r="G64" s="28"/>
      <c r="H64" s="5"/>
      <c r="I64" s="28"/>
      <c r="J64" s="5"/>
      <c r="K64" s="5"/>
      <c r="L64" s="27"/>
      <c r="M64" s="5"/>
      <c r="N64" s="5"/>
      <c r="O64" s="5"/>
    </row>
    <row r="65" spans="1:15" ht="15" customHeight="1" x14ac:dyDescent="0.15">
      <c r="A65" s="36"/>
      <c r="B65" s="23"/>
      <c r="C65" s="24"/>
      <c r="D65" s="25"/>
      <c r="E65" s="23"/>
      <c r="F65" s="5"/>
      <c r="G65" s="28"/>
      <c r="H65" s="5"/>
      <c r="I65" s="28"/>
      <c r="J65" s="5"/>
      <c r="K65" s="5"/>
      <c r="L65" s="27"/>
      <c r="M65" s="5"/>
      <c r="N65" s="5"/>
      <c r="O65" s="5"/>
    </row>
    <row r="66" spans="1:15" ht="15" customHeight="1" x14ac:dyDescent="0.15">
      <c r="A66" s="36"/>
      <c r="B66" s="23"/>
      <c r="C66" s="24"/>
      <c r="D66" s="25"/>
      <c r="E66" s="23"/>
      <c r="F66" s="5"/>
      <c r="G66" s="28"/>
      <c r="H66" s="5"/>
      <c r="I66" s="28"/>
      <c r="J66" s="5"/>
      <c r="K66" s="5"/>
      <c r="L66" s="27"/>
      <c r="M66" s="5"/>
      <c r="N66" s="5"/>
      <c r="O66" s="5"/>
    </row>
    <row r="67" spans="1:15" ht="15" customHeight="1" x14ac:dyDescent="0.15">
      <c r="A67" s="36"/>
      <c r="B67" s="23"/>
      <c r="C67" s="24"/>
      <c r="D67" s="25"/>
      <c r="E67" s="23"/>
      <c r="F67" s="5"/>
      <c r="G67" s="28"/>
      <c r="H67" s="5"/>
      <c r="I67" s="28"/>
      <c r="J67" s="5"/>
      <c r="K67" s="5"/>
      <c r="L67" s="27"/>
      <c r="M67" s="5"/>
      <c r="N67" s="5"/>
      <c r="O67" s="5"/>
    </row>
    <row r="68" spans="1:15" ht="15" customHeight="1" x14ac:dyDescent="0.15">
      <c r="A68" s="36"/>
      <c r="B68" s="23"/>
      <c r="C68" s="24"/>
      <c r="D68" s="25"/>
      <c r="E68" s="23"/>
      <c r="F68" s="5"/>
      <c r="G68" s="28"/>
      <c r="H68" s="5"/>
      <c r="I68" s="28"/>
      <c r="J68" s="5"/>
      <c r="K68" s="5"/>
      <c r="L68" s="27"/>
      <c r="M68" s="5"/>
      <c r="N68" s="5"/>
      <c r="O68" s="5"/>
    </row>
    <row r="69" spans="1:15" ht="15" customHeight="1" x14ac:dyDescent="0.15">
      <c r="A69" s="36"/>
      <c r="B69" s="23"/>
      <c r="C69" s="24"/>
      <c r="D69" s="25"/>
      <c r="E69" s="23"/>
      <c r="F69" s="5"/>
      <c r="G69" s="28"/>
      <c r="H69" s="5"/>
      <c r="I69" s="28"/>
      <c r="J69" s="5"/>
      <c r="K69" s="5"/>
      <c r="L69" s="27"/>
      <c r="M69" s="5"/>
      <c r="N69" s="5"/>
      <c r="O69" s="5"/>
    </row>
    <row r="70" spans="1:15" ht="15" customHeight="1" x14ac:dyDescent="0.15">
      <c r="A70" s="36"/>
      <c r="B70" s="23"/>
      <c r="C70" s="24"/>
      <c r="D70" s="25"/>
      <c r="E70" s="23"/>
      <c r="F70" s="26"/>
      <c r="G70" s="26"/>
      <c r="H70" s="5"/>
      <c r="I70" s="28"/>
      <c r="J70" s="5"/>
      <c r="K70" s="5"/>
      <c r="L70" s="27"/>
      <c r="M70" s="5"/>
      <c r="N70" s="5"/>
      <c r="O70" s="5"/>
    </row>
    <row r="71" spans="1:15" ht="15" customHeight="1" x14ac:dyDescent="0.15">
      <c r="A71" s="36"/>
      <c r="B71" s="23"/>
      <c r="C71" s="24"/>
      <c r="D71" s="25"/>
      <c r="E71" s="23"/>
      <c r="F71" s="5"/>
      <c r="G71" s="28"/>
      <c r="H71" s="5"/>
      <c r="I71" s="28"/>
      <c r="J71" s="5"/>
      <c r="K71" s="5"/>
      <c r="L71" s="27"/>
      <c r="M71" s="5"/>
      <c r="N71" s="5"/>
      <c r="O71" s="5"/>
    </row>
    <row r="72" spans="1:15" ht="15" customHeight="1" x14ac:dyDescent="0.15">
      <c r="A72" s="36"/>
      <c r="B72" s="23"/>
      <c r="C72" s="24"/>
      <c r="D72" s="25"/>
      <c r="E72" s="23"/>
      <c r="F72" s="5"/>
      <c r="G72" s="28"/>
      <c r="H72" s="5"/>
      <c r="I72" s="28"/>
      <c r="J72" s="5"/>
      <c r="K72" s="5"/>
      <c r="L72" s="27"/>
      <c r="M72" s="5"/>
      <c r="N72" s="5"/>
      <c r="O72" s="5"/>
    </row>
    <row r="73" spans="1:15" ht="15" customHeight="1" x14ac:dyDescent="0.15">
      <c r="A73" s="36"/>
      <c r="B73" s="23"/>
      <c r="C73" s="24"/>
      <c r="D73" s="25"/>
      <c r="E73" s="23"/>
      <c r="F73" s="26"/>
      <c r="G73" s="26"/>
      <c r="H73" s="26"/>
      <c r="I73" s="26"/>
      <c r="J73" s="5"/>
      <c r="K73" s="5"/>
      <c r="L73" s="27"/>
      <c r="M73" s="5"/>
      <c r="N73" s="5"/>
      <c r="O73" s="5"/>
    </row>
    <row r="74" spans="1:15" ht="15" customHeight="1" x14ac:dyDescent="0.15">
      <c r="A74" s="37"/>
      <c r="B74" s="5"/>
      <c r="C74" s="30"/>
      <c r="D74" s="30"/>
      <c r="E74" s="30"/>
      <c r="F74" s="5"/>
      <c r="G74" s="28"/>
      <c r="H74" s="5"/>
      <c r="I74" s="28"/>
      <c r="J74" s="5"/>
      <c r="K74" s="30"/>
      <c r="L74" s="31"/>
      <c r="M74" s="5"/>
      <c r="N74" s="5"/>
      <c r="O74" s="5"/>
    </row>
    <row r="75" spans="1:15" ht="15" customHeight="1" x14ac:dyDescent="0.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</row>
    <row r="76" spans="1:15" ht="15" customHeight="1" x14ac:dyDescent="0.15">
      <c r="B76" s="5"/>
      <c r="C76" s="5"/>
      <c r="D76" s="5"/>
      <c r="E76" s="5"/>
      <c r="F76" s="12" t="s">
        <v>18</v>
      </c>
      <c r="G76" s="12"/>
      <c r="H76" s="12"/>
      <c r="I76" s="12"/>
      <c r="J76" s="5"/>
      <c r="K76" s="5"/>
      <c r="L76" s="5"/>
      <c r="M76" s="5"/>
      <c r="N76" s="5"/>
      <c r="O76" s="5"/>
    </row>
    <row r="77" spans="1:15" ht="15" customHeight="1" x14ac:dyDescent="0.15">
      <c r="B77" s="5"/>
      <c r="C77" s="5"/>
      <c r="D77" s="5"/>
      <c r="E77" s="5"/>
      <c r="F77" s="12" t="s">
        <v>29</v>
      </c>
      <c r="G77" s="12"/>
      <c r="H77" s="12"/>
      <c r="I77" s="12"/>
      <c r="J77" s="5"/>
      <c r="K77" s="5"/>
      <c r="L77" s="5"/>
      <c r="M77" s="5"/>
      <c r="N77" s="5"/>
      <c r="O77" s="5"/>
    </row>
    <row r="78" spans="1:15" ht="15" customHeight="1" x14ac:dyDescent="0.1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</row>
    <row r="79" spans="1:15" ht="15" customHeight="1" x14ac:dyDescent="0.1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</row>
    <row r="80" spans="1:15" ht="15" customHeight="1" x14ac:dyDescent="0.1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</row>
    <row r="81" spans="2:15" ht="15" customHeight="1" x14ac:dyDescent="0.1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</row>
    <row r="82" spans="2:15" ht="15" customHeight="1" x14ac:dyDescent="0.1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</row>
    <row r="83" spans="2:15" ht="15" customHeight="1" x14ac:dyDescent="0.1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</row>
    <row r="84" spans="2:15" ht="15" customHeight="1" x14ac:dyDescent="0.1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</row>
    <row r="85" spans="2:15" ht="15" customHeight="1" x14ac:dyDescent="0.1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spans="2:15" ht="15" customHeight="1" x14ac:dyDescent="0.1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</row>
    <row r="87" spans="2:15" ht="15" customHeight="1" x14ac:dyDescent="0.1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</row>
    <row r="88" spans="2:15" ht="15" customHeight="1" x14ac:dyDescent="0.15">
      <c r="B88" s="5"/>
      <c r="C88" s="5"/>
      <c r="D88" s="5"/>
      <c r="E88" s="5"/>
      <c r="F88" s="5"/>
      <c r="G88" s="5"/>
      <c r="H88" s="5"/>
      <c r="I88" s="5" t="s">
        <v>28</v>
      </c>
      <c r="J88" s="5"/>
      <c r="K88" s="5"/>
      <c r="L88" s="5"/>
      <c r="M88" s="5"/>
      <c r="N88" s="5"/>
      <c r="O88" s="5"/>
    </row>
    <row r="89" spans="2:15" ht="15" customHeight="1" x14ac:dyDescent="0.1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</row>
    <row r="90" spans="2:15" ht="15" customHeight="1" x14ac:dyDescent="0.1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2:15" ht="15" customHeight="1" x14ac:dyDescent="0.1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</row>
    <row r="92" spans="2:15" ht="15" customHeight="1" x14ac:dyDescent="0.1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</row>
    <row r="93" spans="2:15" ht="15" customHeight="1" x14ac:dyDescent="0.1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</row>
    <row r="94" spans="2:15" ht="15" customHeight="1" x14ac:dyDescent="0.1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</row>
    <row r="95" spans="2:15" ht="15" customHeight="1" x14ac:dyDescent="0.1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spans="2:15" ht="15" customHeight="1" x14ac:dyDescent="0.1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</row>
    <row r="97" ht="15" customHeight="1" x14ac:dyDescent="0.15"/>
  </sheetData>
  <sortState ref="B4:L35">
    <sortCondition ref="C4:C35"/>
  </sortState>
  <mergeCells count="6">
    <mergeCell ref="A1:L1"/>
    <mergeCell ref="A2:B2"/>
    <mergeCell ref="C2:E2"/>
    <mergeCell ref="F2:G2"/>
    <mergeCell ref="H2:I2"/>
    <mergeCell ref="J2:K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H6" sqref="H6"/>
    </sheetView>
  </sheetViews>
  <sheetFormatPr defaultRowHeight="15" x14ac:dyDescent="0.25"/>
  <cols>
    <col min="1" max="1" width="4.28515625" customWidth="1"/>
    <col min="2" max="2" width="23.5703125" customWidth="1"/>
    <col min="3" max="3" width="22.85546875" customWidth="1"/>
    <col min="4" max="4" width="20.7109375" customWidth="1"/>
  </cols>
  <sheetData>
    <row r="1" spans="1:4" ht="24.95" customHeight="1" x14ac:dyDescent="0.25">
      <c r="A1" s="2" t="s">
        <v>6</v>
      </c>
      <c r="B1" s="2"/>
      <c r="C1" s="2"/>
      <c r="D1" s="2"/>
    </row>
    <row r="2" spans="1:4" ht="24.95" customHeight="1" x14ac:dyDescent="0.25">
      <c r="A2" s="1" t="s">
        <v>7</v>
      </c>
      <c r="B2" s="1" t="s">
        <v>3</v>
      </c>
      <c r="C2" s="1" t="s">
        <v>2</v>
      </c>
      <c r="D2" s="1" t="s">
        <v>8</v>
      </c>
    </row>
    <row r="3" spans="1:4" ht="24.95" customHeight="1" x14ac:dyDescent="0.25">
      <c r="A3" s="1">
        <v>1</v>
      </c>
      <c r="B3" s="1" t="s">
        <v>9</v>
      </c>
      <c r="C3" s="1" t="s">
        <v>10</v>
      </c>
      <c r="D3" s="3">
        <v>200</v>
      </c>
    </row>
    <row r="4" spans="1:4" ht="24.95" customHeight="1" x14ac:dyDescent="0.25">
      <c r="A4" s="1">
        <v>2</v>
      </c>
      <c r="B4" s="1" t="s">
        <v>11</v>
      </c>
      <c r="C4" s="1" t="s">
        <v>12</v>
      </c>
      <c r="D4" s="3">
        <v>200</v>
      </c>
    </row>
    <row r="5" spans="1:4" ht="24.95" customHeight="1" x14ac:dyDescent="0.25">
      <c r="A5" s="1">
        <v>3</v>
      </c>
      <c r="B5" s="1" t="s">
        <v>13</v>
      </c>
      <c r="C5" s="1" t="s">
        <v>14</v>
      </c>
      <c r="D5" s="3">
        <v>100</v>
      </c>
    </row>
    <row r="6" spans="1:4" ht="24.95" customHeight="1" x14ac:dyDescent="0.25">
      <c r="A6" s="1"/>
      <c r="B6" s="1"/>
      <c r="C6" s="2" t="s">
        <v>1</v>
      </c>
      <c r="D6" s="4">
        <v>500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2020-12-22T08:27:07Z</dcterms:modified>
</cp:coreProperties>
</file>