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ACCERT. LUGLIO 2021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40" i="1" l="1"/>
</calcChain>
</file>

<file path=xl/sharedStrings.xml><?xml version="1.0" encoding="utf-8"?>
<sst xmlns="http://schemas.openxmlformats.org/spreadsheetml/2006/main" count="85" uniqueCount="85">
  <si>
    <t>Cognome e nome</t>
  </si>
  <si>
    <t>data di nascita</t>
  </si>
  <si>
    <t>codice fiscale</t>
  </si>
  <si>
    <t xml:space="preserve">ANNO 2021 </t>
  </si>
  <si>
    <t>Euro</t>
  </si>
  <si>
    <t xml:space="preserve">Avila Anna </t>
  </si>
  <si>
    <t>VLN NNA 68S41 B428V</t>
  </si>
  <si>
    <t>Cultrera Vincenzo</t>
  </si>
  <si>
    <t>CLT VNC 57P09B428O</t>
  </si>
  <si>
    <t>Crisalfi Carmela</t>
  </si>
  <si>
    <t>CRSCML41A53B428P</t>
  </si>
  <si>
    <t xml:space="preserve">Montalto Silvana </t>
  </si>
  <si>
    <t>MNT SVN 51E53B428W</t>
  </si>
  <si>
    <t xml:space="preserve">Gallo Giulia </t>
  </si>
  <si>
    <t>GLL GLI 56P43B428I</t>
  </si>
  <si>
    <t>Russo Filippo</t>
  </si>
  <si>
    <t>RSS FPP 57S29B428R</t>
  </si>
  <si>
    <t xml:space="preserve">Fichera Maria </t>
  </si>
  <si>
    <t>FCH MRA 800H52 B428A</t>
  </si>
  <si>
    <t>Sinatra Francesca</t>
  </si>
  <si>
    <t>SNTFNC69C48B428T</t>
  </si>
  <si>
    <t>Giaquinta Luigi (per Doria Rosa)</t>
  </si>
  <si>
    <t>GQNLGU44T30B428D</t>
  </si>
  <si>
    <t>RUSSO GIOVANNI</t>
  </si>
  <si>
    <t>RSSGNN40T19G211E</t>
  </si>
  <si>
    <t>FINOCCHIARO NUNZIO</t>
  </si>
  <si>
    <t>FNCNNZ48B14B428R</t>
  </si>
  <si>
    <t>FASSARI GIACOMO</t>
  </si>
  <si>
    <t>FSSGCM47E20B428V</t>
  </si>
  <si>
    <t>REALE GIACOMO</t>
  </si>
  <si>
    <t>RLEGCM36A08B428L</t>
  </si>
  <si>
    <t>GERBINO GIACOMO</t>
  </si>
  <si>
    <t>GRBGCM52B01B428X</t>
  </si>
  <si>
    <t>Caruso Romina</t>
  </si>
  <si>
    <t>14.4.1970</t>
  </si>
  <si>
    <t>CRS RMN 70D54 B428V</t>
  </si>
  <si>
    <t>05.05.1950</t>
  </si>
  <si>
    <t>NCT RMR 50E45 B428C</t>
  </si>
  <si>
    <t>13.5.1945</t>
  </si>
  <si>
    <t>CNG CRL 45E13 B602M</t>
  </si>
  <si>
    <t xml:space="preserve">Nicotra Rosa Maria </t>
  </si>
  <si>
    <t>Gangitano Carlo</t>
  </si>
  <si>
    <t>Fortezza Giovanni</t>
  </si>
  <si>
    <t>29.4.1952</t>
  </si>
  <si>
    <t>FRT GNN 52D29 B428D</t>
  </si>
  <si>
    <t>Aliotta Giovanna</t>
  </si>
  <si>
    <t>19.6.1985</t>
  </si>
  <si>
    <t>LTT GNN 85H59 B428S</t>
  </si>
  <si>
    <t>Sciacca Giuseppe</t>
  </si>
  <si>
    <t>28.7.1972</t>
  </si>
  <si>
    <t>SCC GPP 72L28 B428O</t>
  </si>
  <si>
    <t xml:space="preserve">Minniti Gaetano </t>
  </si>
  <si>
    <t>04.05.1953</t>
  </si>
  <si>
    <t>MNN GTN 53E04 B428T</t>
  </si>
  <si>
    <t xml:space="preserve"> CCP 11072956  CAP.38800   - SANZIONI AMMINISTRATIVE LUGLIO-AGOSTO 2021</t>
  </si>
  <si>
    <t>Romeo Antonino</t>
  </si>
  <si>
    <t>RMONNN61S24B428R</t>
  </si>
  <si>
    <t>Carapezza Antonino</t>
  </si>
  <si>
    <t>CRPNNN53E25F217J</t>
  </si>
  <si>
    <t>FALCONE LUIGI</t>
  </si>
  <si>
    <t>FLCLGU82B05B428K</t>
  </si>
  <si>
    <t>NAVANZINO GIUSEPPA</t>
  </si>
  <si>
    <t>NVNGPP46M51B428Y</t>
  </si>
  <si>
    <t>RAGUSA GIOVANNI</t>
  </si>
  <si>
    <t>RGSGNN44H24B428H</t>
  </si>
  <si>
    <t>BONELLI ANDREA</t>
  </si>
  <si>
    <t>BNLNDR76L21B428K</t>
  </si>
  <si>
    <t>CANNIZZO VALENTINA</t>
  </si>
  <si>
    <t>CNNVNT81E52B428M</t>
  </si>
  <si>
    <t xml:space="preserve">Malvetta Stella </t>
  </si>
  <si>
    <t>MLV SLL58D51B428G</t>
  </si>
  <si>
    <t>Brivitello Luigi</t>
  </si>
  <si>
    <t>BRV LGU 53S27 B428V</t>
  </si>
  <si>
    <t>Gagliano Roberta M.</t>
  </si>
  <si>
    <t>GLL RRT 89S58 B428I</t>
  </si>
  <si>
    <t>Navarra Fabio</t>
  </si>
  <si>
    <t>NVR FBA 66B19 B428Y</t>
  </si>
  <si>
    <t>Alba Rosa</t>
  </si>
  <si>
    <t>LBA RSO 60M51 B428O</t>
  </si>
  <si>
    <t>Angilello Luigi</t>
  </si>
  <si>
    <t>NGL LGU 61C18 B428S</t>
  </si>
  <si>
    <t>Boria Rosa</t>
  </si>
  <si>
    <t>BRO RSO 47A70 B428X</t>
  </si>
  <si>
    <t>Sottile Rosa</t>
  </si>
  <si>
    <t>STT RSO 44S56 B428H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</si>
</sst>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222222"/>
      <name val="Calibri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14" fontId="7" fillId="0" borderId="1" xfId="0" applyNumberFormat="1" applyFont="1" applyBorder="1" applyAlignment="1">
      <alignment horizontal="left" vertical="center" wrapText="1"/>
    </xf>
    <xf numFmtId="0" fontId="0" fillId="0" borderId="5" xfId="0" applyFill="1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14" fontId="0" fillId="0" borderId="0" xfId="0" applyNumberFormat="1" applyAlignment="1">
      <alignment horizontal="left"/>
    </xf>
    <xf numFmtId="14" fontId="10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left" vertical="center"/>
    </xf>
    <xf numFmtId="164" fontId="0" fillId="0" borderId="1" xfId="1" applyNumberFormat="1" applyFont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left"/>
    </xf>
    <xf numFmtId="164" fontId="0" fillId="0" borderId="1" xfId="0" applyNumberFormat="1" applyBorder="1" applyAlignment="1">
      <alignment horizontal="left"/>
    </xf>
    <xf numFmtId="164" fontId="7" fillId="0" borderId="1" xfId="1" applyNumberFormat="1" applyFont="1" applyBorder="1" applyAlignment="1">
      <alignment horizontal="left" vertical="center" wrapText="1"/>
    </xf>
    <xf numFmtId="164" fontId="0" fillId="0" borderId="0" xfId="0" applyNumberForma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tabSelected="1" topLeftCell="A10" workbookViewId="0">
      <pane xSplit="915" topLeftCell="B1" activePane="topRight"/>
      <selection activeCell="A12" sqref="A12:XFD12"/>
      <selection pane="topRight" activeCell="M26" sqref="M26"/>
    </sheetView>
  </sheetViews>
  <sheetFormatPr defaultRowHeight="15" x14ac:dyDescent="0.25"/>
  <cols>
    <col min="1" max="1" width="5" customWidth="1"/>
    <col min="2" max="2" width="26.7109375" style="11" customWidth="1"/>
    <col min="3" max="3" width="15.7109375" style="7" customWidth="1"/>
    <col min="4" max="4" width="25.7109375" style="7" customWidth="1"/>
    <col min="5" max="5" width="14.140625" style="28" customWidth="1"/>
  </cols>
  <sheetData>
    <row r="1" spans="1:6" ht="57.75" customHeight="1" x14ac:dyDescent="0.25">
      <c r="B1" s="29" t="s">
        <v>3</v>
      </c>
      <c r="C1" s="30"/>
      <c r="D1" s="30"/>
      <c r="E1" s="31"/>
    </row>
    <row r="2" spans="1:6" ht="44.25" customHeight="1" x14ac:dyDescent="0.25">
      <c r="B2" s="32" t="s">
        <v>54</v>
      </c>
      <c r="C2" s="33"/>
      <c r="D2" s="33"/>
      <c r="E2" s="34"/>
    </row>
    <row r="3" spans="1:6" ht="23.25" customHeight="1" x14ac:dyDescent="0.25">
      <c r="A3" s="1"/>
      <c r="B3" s="14" t="s">
        <v>0</v>
      </c>
      <c r="C3" s="6" t="s">
        <v>1</v>
      </c>
      <c r="D3" s="6" t="s">
        <v>2</v>
      </c>
      <c r="E3" s="23" t="s">
        <v>4</v>
      </c>
    </row>
    <row r="4" spans="1:6" ht="18.75" customHeight="1" x14ac:dyDescent="0.25">
      <c r="A4" s="1"/>
      <c r="B4" s="12" t="s">
        <v>5</v>
      </c>
      <c r="C4" s="4">
        <v>25143</v>
      </c>
      <c r="D4" s="19" t="s">
        <v>6</v>
      </c>
      <c r="E4" s="23">
        <v>516</v>
      </c>
    </row>
    <row r="5" spans="1:6" s="1" customFormat="1" ht="15.75" x14ac:dyDescent="0.25">
      <c r="A5" s="3"/>
      <c r="B5" s="9" t="s">
        <v>7</v>
      </c>
      <c r="C5" s="8">
        <v>21072</v>
      </c>
      <c r="D5" s="8" t="s">
        <v>8</v>
      </c>
      <c r="E5" s="23">
        <v>516</v>
      </c>
      <c r="F5" s="2"/>
    </row>
    <row r="6" spans="1:6" s="1" customFormat="1" ht="15.75" customHeight="1" x14ac:dyDescent="0.25">
      <c r="A6" s="3"/>
      <c r="B6" s="12" t="s">
        <v>9</v>
      </c>
      <c r="C6" s="4">
        <v>14989</v>
      </c>
      <c r="D6" s="8" t="s">
        <v>10</v>
      </c>
      <c r="E6" s="23">
        <v>516</v>
      </c>
      <c r="F6" s="2"/>
    </row>
    <row r="7" spans="1:6" s="1" customFormat="1" ht="15.75" x14ac:dyDescent="0.25">
      <c r="A7" s="3"/>
      <c r="B7" s="15" t="s">
        <v>11</v>
      </c>
      <c r="C7" s="10">
        <v>18761</v>
      </c>
      <c r="D7" s="10" t="s">
        <v>12</v>
      </c>
      <c r="E7" s="23">
        <v>516</v>
      </c>
      <c r="F7" s="2"/>
    </row>
    <row r="8" spans="1:6" x14ac:dyDescent="0.25">
      <c r="A8" s="3"/>
      <c r="B8" s="9" t="s">
        <v>13</v>
      </c>
      <c r="C8" s="8">
        <v>20701</v>
      </c>
      <c r="D8" s="8" t="s">
        <v>14</v>
      </c>
      <c r="E8" s="24">
        <v>712.5</v>
      </c>
    </row>
    <row r="9" spans="1:6" x14ac:dyDescent="0.25">
      <c r="A9" s="1"/>
      <c r="B9" s="12" t="s">
        <v>15</v>
      </c>
      <c r="C9" s="4">
        <v>21153</v>
      </c>
      <c r="D9" s="8" t="s">
        <v>16</v>
      </c>
      <c r="E9" s="24">
        <v>1548</v>
      </c>
    </row>
    <row r="10" spans="1:6" x14ac:dyDescent="0.25">
      <c r="A10" s="1"/>
      <c r="B10" s="12" t="s">
        <v>17</v>
      </c>
      <c r="C10" s="4">
        <v>29445</v>
      </c>
      <c r="D10" s="8" t="s">
        <v>18</v>
      </c>
      <c r="E10" s="24">
        <v>516</v>
      </c>
    </row>
    <row r="11" spans="1:6" x14ac:dyDescent="0.25">
      <c r="A11" s="1"/>
      <c r="B11" s="12" t="s">
        <v>19</v>
      </c>
      <c r="C11" s="4">
        <v>25270</v>
      </c>
      <c r="D11" s="8" t="s">
        <v>20</v>
      </c>
      <c r="E11" s="25">
        <v>516</v>
      </c>
    </row>
    <row r="12" spans="1:6" x14ac:dyDescent="0.25">
      <c r="A12" s="1"/>
      <c r="B12" s="12" t="s">
        <v>69</v>
      </c>
      <c r="C12" s="4">
        <v>21286</v>
      </c>
      <c r="D12" s="4" t="s">
        <v>70</v>
      </c>
      <c r="E12" s="25">
        <v>600</v>
      </c>
    </row>
    <row r="13" spans="1:6" x14ac:dyDescent="0.25">
      <c r="A13" s="1"/>
      <c r="B13" s="12" t="s">
        <v>71</v>
      </c>
      <c r="C13" s="4">
        <v>19690</v>
      </c>
      <c r="D13" s="4" t="s">
        <v>72</v>
      </c>
      <c r="E13" s="25">
        <v>516</v>
      </c>
    </row>
    <row r="14" spans="1:6" x14ac:dyDescent="0.25">
      <c r="A14" s="1"/>
      <c r="B14" s="12" t="s">
        <v>73</v>
      </c>
      <c r="C14" s="4">
        <v>32830</v>
      </c>
      <c r="D14" s="4" t="s">
        <v>74</v>
      </c>
      <c r="E14" s="25">
        <v>1014.64</v>
      </c>
    </row>
    <row r="15" spans="1:6" x14ac:dyDescent="0.25">
      <c r="A15" s="1"/>
      <c r="B15" s="12" t="s">
        <v>75</v>
      </c>
      <c r="C15" s="4">
        <v>24157</v>
      </c>
      <c r="D15" s="4" t="s">
        <v>76</v>
      </c>
      <c r="E15" s="25">
        <v>1064</v>
      </c>
    </row>
    <row r="16" spans="1:6" x14ac:dyDescent="0.25">
      <c r="A16" s="1"/>
      <c r="B16" s="12" t="s">
        <v>77</v>
      </c>
      <c r="C16" s="4">
        <v>22139</v>
      </c>
      <c r="D16" s="4" t="s">
        <v>78</v>
      </c>
      <c r="E16" s="25">
        <v>516</v>
      </c>
    </row>
    <row r="17" spans="1:7" x14ac:dyDescent="0.25">
      <c r="A17" s="1"/>
      <c r="B17" s="12" t="s">
        <v>79</v>
      </c>
      <c r="C17" s="4">
        <v>22358</v>
      </c>
      <c r="D17" s="4" t="s">
        <v>80</v>
      </c>
      <c r="E17" s="25">
        <v>516</v>
      </c>
    </row>
    <row r="18" spans="1:7" x14ac:dyDescent="0.25">
      <c r="A18" s="1"/>
      <c r="B18" s="12" t="s">
        <v>81</v>
      </c>
      <c r="C18" s="4">
        <v>17197</v>
      </c>
      <c r="D18" s="4" t="s">
        <v>82</v>
      </c>
      <c r="E18" s="25">
        <v>1548</v>
      </c>
    </row>
    <row r="19" spans="1:7" x14ac:dyDescent="0.25">
      <c r="A19" s="1"/>
      <c r="B19" s="12" t="s">
        <v>83</v>
      </c>
      <c r="C19" s="4">
        <v>16401</v>
      </c>
      <c r="D19" s="4" t="s">
        <v>84</v>
      </c>
      <c r="E19" s="25">
        <v>516</v>
      </c>
    </row>
    <row r="20" spans="1:7" ht="31.5" customHeight="1" x14ac:dyDescent="0.25">
      <c r="B20" s="12" t="s">
        <v>21</v>
      </c>
      <c r="C20" s="4">
        <v>16436</v>
      </c>
      <c r="D20" s="20" t="s">
        <v>22</v>
      </c>
      <c r="E20" s="25">
        <v>206</v>
      </c>
      <c r="F20" s="3"/>
    </row>
    <row r="21" spans="1:7" x14ac:dyDescent="0.25">
      <c r="B21" s="16" t="s">
        <v>23</v>
      </c>
      <c r="C21" s="13">
        <v>14964</v>
      </c>
      <c r="D21" s="16" t="s">
        <v>24</v>
      </c>
      <c r="E21" s="25">
        <v>516</v>
      </c>
      <c r="F21" s="3"/>
      <c r="G21" s="3"/>
    </row>
    <row r="22" spans="1:7" x14ac:dyDescent="0.25">
      <c r="B22" s="16" t="s">
        <v>25</v>
      </c>
      <c r="C22" s="13">
        <v>17577</v>
      </c>
      <c r="D22" s="16" t="s">
        <v>26</v>
      </c>
      <c r="E22" s="25">
        <v>100</v>
      </c>
      <c r="F22" s="3"/>
    </row>
    <row r="23" spans="1:7" x14ac:dyDescent="0.25">
      <c r="B23" s="16" t="s">
        <v>27</v>
      </c>
      <c r="C23" s="13">
        <v>17307</v>
      </c>
      <c r="D23" s="16" t="s">
        <v>28</v>
      </c>
      <c r="E23" s="25">
        <v>516</v>
      </c>
      <c r="F23" s="3"/>
    </row>
    <row r="24" spans="1:7" x14ac:dyDescent="0.25">
      <c r="B24" s="16" t="s">
        <v>29</v>
      </c>
      <c r="C24" s="13">
        <v>13157</v>
      </c>
      <c r="D24" s="16" t="s">
        <v>30</v>
      </c>
      <c r="E24" s="26">
        <v>1854.25</v>
      </c>
      <c r="F24" s="3"/>
    </row>
    <row r="25" spans="1:7" x14ac:dyDescent="0.25">
      <c r="B25" s="16" t="s">
        <v>31</v>
      </c>
      <c r="C25" s="13">
        <v>19025</v>
      </c>
      <c r="D25" s="16" t="s">
        <v>32</v>
      </c>
      <c r="E25" s="25">
        <v>516</v>
      </c>
      <c r="F25" s="3"/>
      <c r="G25" s="1"/>
    </row>
    <row r="26" spans="1:7" x14ac:dyDescent="0.25">
      <c r="B26" s="11" t="s">
        <v>59</v>
      </c>
      <c r="C26" s="18">
        <v>29987</v>
      </c>
      <c r="D26" s="11" t="s">
        <v>60</v>
      </c>
      <c r="E26" s="25">
        <v>125</v>
      </c>
      <c r="F26" s="3"/>
      <c r="G26" s="1"/>
    </row>
    <row r="27" spans="1:7" x14ac:dyDescent="0.25">
      <c r="B27" s="11" t="s">
        <v>61</v>
      </c>
      <c r="C27" s="18">
        <v>17025</v>
      </c>
      <c r="D27" s="11" t="s">
        <v>62</v>
      </c>
      <c r="E27" s="25">
        <v>200</v>
      </c>
      <c r="F27" s="3"/>
      <c r="G27" s="1"/>
    </row>
    <row r="28" spans="1:7" x14ac:dyDescent="0.25">
      <c r="B28" s="11" t="s">
        <v>63</v>
      </c>
      <c r="C28" s="18">
        <v>16247</v>
      </c>
      <c r="D28" s="11" t="s">
        <v>64</v>
      </c>
      <c r="E28" s="25">
        <v>516</v>
      </c>
      <c r="F28" s="3"/>
      <c r="G28" s="1"/>
    </row>
    <row r="29" spans="1:7" x14ac:dyDescent="0.25">
      <c r="B29" s="11" t="s">
        <v>65</v>
      </c>
      <c r="C29" s="18">
        <v>27962</v>
      </c>
      <c r="D29" s="11" t="s">
        <v>66</v>
      </c>
      <c r="E29" s="25">
        <v>516</v>
      </c>
      <c r="F29" s="3"/>
      <c r="G29" s="1"/>
    </row>
    <row r="30" spans="1:7" x14ac:dyDescent="0.25">
      <c r="B30" s="11" t="s">
        <v>67</v>
      </c>
      <c r="C30" s="18">
        <v>29718</v>
      </c>
      <c r="D30" s="11" t="s">
        <v>68</v>
      </c>
      <c r="E30" s="25">
        <v>63.4</v>
      </c>
      <c r="F30" s="3"/>
      <c r="G30" s="1"/>
    </row>
    <row r="31" spans="1:7" x14ac:dyDescent="0.25">
      <c r="B31" s="12" t="s">
        <v>33</v>
      </c>
      <c r="C31" s="12" t="s">
        <v>34</v>
      </c>
      <c r="D31" s="9" t="s">
        <v>35</v>
      </c>
      <c r="E31" s="25">
        <v>516</v>
      </c>
      <c r="F31" s="5"/>
      <c r="G31" s="1"/>
    </row>
    <row r="32" spans="1:7" x14ac:dyDescent="0.25">
      <c r="B32" s="12" t="s">
        <v>40</v>
      </c>
      <c r="C32" s="12" t="s">
        <v>36</v>
      </c>
      <c r="D32" s="9" t="s">
        <v>37</v>
      </c>
      <c r="E32" s="25">
        <v>516</v>
      </c>
      <c r="F32" s="5"/>
      <c r="G32" s="1"/>
    </row>
    <row r="33" spans="2:8" x14ac:dyDescent="0.25">
      <c r="B33" s="12" t="s">
        <v>41</v>
      </c>
      <c r="C33" s="12" t="s">
        <v>38</v>
      </c>
      <c r="D33" s="9" t="s">
        <v>39</v>
      </c>
      <c r="E33" s="24">
        <v>1548</v>
      </c>
      <c r="F33" s="5"/>
      <c r="G33" s="1"/>
      <c r="H33" s="11"/>
    </row>
    <row r="34" spans="2:8" x14ac:dyDescent="0.25">
      <c r="B34" s="12" t="s">
        <v>42</v>
      </c>
      <c r="C34" s="12" t="s">
        <v>43</v>
      </c>
      <c r="D34" s="9" t="s">
        <v>44</v>
      </c>
      <c r="E34" s="24">
        <v>516</v>
      </c>
      <c r="F34" s="5"/>
      <c r="G34" s="1"/>
    </row>
    <row r="35" spans="2:8" x14ac:dyDescent="0.25">
      <c r="B35" s="9" t="s">
        <v>45</v>
      </c>
      <c r="C35" s="9" t="s">
        <v>46</v>
      </c>
      <c r="D35" s="21" t="s">
        <v>47</v>
      </c>
      <c r="E35" s="24">
        <v>516</v>
      </c>
      <c r="F35" s="5"/>
      <c r="G35" s="1"/>
    </row>
    <row r="36" spans="2:8" ht="15" customHeight="1" x14ac:dyDescent="0.25">
      <c r="B36" s="9" t="s">
        <v>48</v>
      </c>
      <c r="C36" s="12" t="s">
        <v>49</v>
      </c>
      <c r="D36" s="9" t="s">
        <v>50</v>
      </c>
      <c r="E36" s="24">
        <v>516</v>
      </c>
      <c r="F36" s="5"/>
      <c r="G36" s="1"/>
    </row>
    <row r="37" spans="2:8" x14ac:dyDescent="0.25">
      <c r="B37" s="9" t="s">
        <v>51</v>
      </c>
      <c r="C37" s="9" t="s">
        <v>52</v>
      </c>
      <c r="D37" s="9" t="s">
        <v>53</v>
      </c>
      <c r="E37" s="24">
        <v>516</v>
      </c>
      <c r="F37" s="5"/>
      <c r="G37" s="1"/>
    </row>
    <row r="38" spans="2:8" ht="15.75" customHeight="1" x14ac:dyDescent="0.25">
      <c r="B38" s="12" t="s">
        <v>55</v>
      </c>
      <c r="C38" s="4">
        <v>22609</v>
      </c>
      <c r="D38" s="4" t="s">
        <v>56</v>
      </c>
      <c r="E38" s="24">
        <v>516</v>
      </c>
      <c r="F38" s="5"/>
      <c r="G38" s="1"/>
    </row>
    <row r="39" spans="2:8" ht="15" customHeight="1" x14ac:dyDescent="0.25">
      <c r="B39" s="12" t="s">
        <v>57</v>
      </c>
      <c r="C39" s="4">
        <v>15851</v>
      </c>
      <c r="D39" s="8" t="s">
        <v>58</v>
      </c>
      <c r="E39" s="24">
        <v>516</v>
      </c>
      <c r="F39" s="5"/>
      <c r="G39" s="1"/>
    </row>
    <row r="40" spans="2:8" x14ac:dyDescent="0.25">
      <c r="B40" s="17"/>
      <c r="C40" s="4"/>
      <c r="D40" s="22"/>
      <c r="E40" s="27">
        <f>SUM(E4:E39)</f>
        <v>22451.79</v>
      </c>
      <c r="F40" s="5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2021-09-13T10:05:45Z</dcterms:modified>
</cp:coreProperties>
</file>