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<sst xmlns="http://schemas.openxmlformats.org/spreadsheetml/2006/main" count="22" uniqueCount="22">
  <si>
    <t>Cognome e Nome</t>
  </si>
  <si>
    <t>Data di nascita</t>
  </si>
  <si>
    <t>Codice fiscale</t>
  </si>
  <si>
    <t>Euro</t>
  </si>
  <si>
    <t>ANNO 2024</t>
  </si>
  <si>
    <t xml:space="preserve"> CAP  75600 ONERI DI URBANIZZAZIONE PROVENTI DA ONERI CONCESSORI settembre 2024</t>
  </si>
  <si>
    <t>VELARDITA GESUALDO</t>
  </si>
  <si>
    <t>VLRGLD61S18B428R</t>
  </si>
  <si>
    <t>BIONDO VERONICA (Randazzo Vincenzo)</t>
  </si>
  <si>
    <t>BNDVNC55T84C351X</t>
  </si>
  <si>
    <t>DIBENEDETTO EPIFANIA</t>
  </si>
  <si>
    <t>DBNPFN53M55B428W</t>
  </si>
  <si>
    <t>PIOGGIA MARIO PER DIBENEDETTO EPIFANIA</t>
  </si>
  <si>
    <t>PGGMRA44B16B428A</t>
  </si>
  <si>
    <t>Cultrera Giacomo</t>
  </si>
  <si>
    <t>CLTGCM95R30B428S</t>
  </si>
  <si>
    <t>VITALE CONCETTA</t>
  </si>
  <si>
    <t>VTL CCT 96L47 B428M</t>
  </si>
  <si>
    <t>CANNIZZARO GESSICA</t>
  </si>
  <si>
    <t>CNN GSC 82H 43 B428I</t>
  </si>
  <si>
    <t>BIUNDO GIOVANNI</t>
  </si>
  <si>
    <t>BND GNN 92P12 B428S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</si>
</sst>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0" fontId="0" fillId="0" borderId="5" xfId="0" applyBorder="1"/>
    <xf numFmtId="0" fontId="0" fillId="3" borderId="0" xfId="0" applyFill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165" fontId="0" fillId="0" borderId="1" xfId="2" applyNumberFormat="1" applyFont="1" applyBorder="1" applyAlignment="1">
      <alignment horizontal="right" vertical="center" wrapText="1"/>
    </xf>
    <xf numFmtId="14" fontId="0" fillId="0" borderId="1" xfId="0" applyNumberFormat="1" applyBorder="1" applyAlignment="1">
      <alignment horizontal="left"/>
    </xf>
    <xf numFmtId="165" fontId="0" fillId="0" borderId="0" xfId="0" applyNumberFormat="1" applyFont="1" applyAlignment="1">
      <alignment horizontal="right"/>
    </xf>
    <xf numFmtId="0" fontId="0" fillId="0" borderId="1" xfId="0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left"/>
    </xf>
    <xf numFmtId="165" fontId="3" fillId="2" borderId="5" xfId="0" applyNumberFormat="1" applyFont="1" applyFill="1" applyBorder="1" applyAlignment="1">
      <alignment horizontal="right" vertical="center" wrapText="1"/>
    </xf>
    <xf numFmtId="165" fontId="0" fillId="0" borderId="1" xfId="0" applyNumberFormat="1" applyBorder="1" applyAlignment="1">
      <alignment horizontal="right"/>
    </xf>
    <xf numFmtId="165" fontId="7" fillId="0" borderId="11" xfId="0" applyNumberFormat="1" applyFont="1" applyBorder="1" applyAlignment="1">
      <alignment horizontal="right" vertical="center" wrapText="1"/>
    </xf>
    <xf numFmtId="0" fontId="7" fillId="0" borderId="10" xfId="0" applyFont="1" applyBorder="1" applyAlignment="1">
      <alignment horizontal="left" vertical="center" wrapText="1"/>
    </xf>
    <xf numFmtId="14" fontId="7" fillId="0" borderId="11" xfId="0" applyNumberFormat="1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4" fontId="6" fillId="0" borderId="9" xfId="0" applyNumberFormat="1" applyFont="1" applyBorder="1" applyAlignment="1">
      <alignment horizontal="left" vertical="center" wrapText="1"/>
    </xf>
    <xf numFmtId="14" fontId="6" fillId="0" borderId="11" xfId="0" applyNumberFormat="1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right" vertical="center" wrapText="1"/>
    </xf>
    <xf numFmtId="165" fontId="0" fillId="0" borderId="9" xfId="2" applyNumberFormat="1" applyFont="1" applyBorder="1" applyAlignment="1">
      <alignment horizontal="right" vertical="center" wrapText="1"/>
    </xf>
    <xf numFmtId="165" fontId="0" fillId="0" borderId="11" xfId="2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>
      <selection activeCell="F17" sqref="F17"/>
    </sheetView>
  </sheetViews>
  <sheetFormatPr defaultRowHeight="15.75" x14ac:dyDescent="0.25"/>
  <cols>
    <col min="1" max="1" width="5" customWidth="1"/>
    <col min="2" max="2" width="45.42578125" style="3" customWidth="1"/>
    <col min="3" max="3" width="17.85546875" style="1" customWidth="1"/>
    <col min="4" max="4" width="27.7109375" style="4" customWidth="1"/>
    <col min="5" max="5" width="13.28515625" style="13" customWidth="1"/>
    <col min="6" max="6" width="14.28515625" customWidth="1"/>
  </cols>
  <sheetData>
    <row r="1" spans="1:6" ht="57.75" customHeight="1" x14ac:dyDescent="0.25">
      <c r="B1" s="36" t="s">
        <v>4</v>
      </c>
      <c r="C1" s="37"/>
      <c r="D1" s="37"/>
      <c r="E1" s="38"/>
    </row>
    <row r="2" spans="1:6" ht="60.75" customHeight="1" x14ac:dyDescent="0.25">
      <c r="B2" s="39" t="s">
        <v>5</v>
      </c>
      <c r="C2" s="40"/>
      <c r="D2" s="40"/>
      <c r="E2" s="41"/>
    </row>
    <row r="3" spans="1:6" ht="21.75" customHeight="1" x14ac:dyDescent="0.25">
      <c r="A3" s="5"/>
      <c r="B3" s="7" t="s">
        <v>0</v>
      </c>
      <c r="C3" s="8" t="s">
        <v>1</v>
      </c>
      <c r="D3" s="8" t="s">
        <v>2</v>
      </c>
      <c r="E3" s="19" t="s">
        <v>3</v>
      </c>
    </row>
    <row r="4" spans="1:6" ht="15" x14ac:dyDescent="0.25">
      <c r="B4" s="15" t="s">
        <v>8</v>
      </c>
      <c r="C4" s="16">
        <v>24465</v>
      </c>
      <c r="D4" s="16" t="s">
        <v>9</v>
      </c>
      <c r="E4" s="11">
        <v>37.5</v>
      </c>
      <c r="F4" s="6"/>
    </row>
    <row r="5" spans="1:6" ht="15" x14ac:dyDescent="0.25">
      <c r="B5" s="25" t="s">
        <v>20</v>
      </c>
      <c r="C5" s="28">
        <v>33859</v>
      </c>
      <c r="D5" s="25" t="s">
        <v>21</v>
      </c>
      <c r="E5" s="33">
        <v>4974.8599999999997</v>
      </c>
      <c r="F5" s="6"/>
    </row>
    <row r="6" spans="1:6" ht="15" x14ac:dyDescent="0.25">
      <c r="B6" s="25" t="s">
        <v>18</v>
      </c>
      <c r="C6" s="28">
        <v>30105</v>
      </c>
      <c r="D6" s="25" t="s">
        <v>19</v>
      </c>
      <c r="E6" s="33">
        <v>1095.31</v>
      </c>
    </row>
    <row r="7" spans="1:6" ht="15" x14ac:dyDescent="0.25">
      <c r="B7" s="17" t="s">
        <v>14</v>
      </c>
      <c r="C7" s="12">
        <v>35002</v>
      </c>
      <c r="D7" s="18" t="s">
        <v>15</v>
      </c>
      <c r="E7" s="20">
        <v>516</v>
      </c>
    </row>
    <row r="8" spans="1:6" thickBot="1" x14ac:dyDescent="0.3">
      <c r="B8" s="9" t="s">
        <v>10</v>
      </c>
      <c r="C8" s="10">
        <v>19586</v>
      </c>
      <c r="D8" s="14" t="s">
        <v>11</v>
      </c>
      <c r="E8" s="11">
        <v>447.17</v>
      </c>
    </row>
    <row r="9" spans="1:6" ht="30.75" thickBot="1" x14ac:dyDescent="0.3">
      <c r="B9" s="26" t="s">
        <v>12</v>
      </c>
      <c r="C9" s="29">
        <v>16118</v>
      </c>
      <c r="D9" s="31" t="s">
        <v>13</v>
      </c>
      <c r="E9" s="34">
        <v>447.17</v>
      </c>
    </row>
    <row r="10" spans="1:6" thickBot="1" x14ac:dyDescent="0.3">
      <c r="B10" s="27" t="s">
        <v>6</v>
      </c>
      <c r="C10" s="30">
        <v>22603</v>
      </c>
      <c r="D10" s="32" t="s">
        <v>7</v>
      </c>
      <c r="E10" s="35">
        <v>2213.73</v>
      </c>
    </row>
    <row r="11" spans="1:6" thickBot="1" x14ac:dyDescent="0.3">
      <c r="B11" s="22" t="s">
        <v>16</v>
      </c>
      <c r="C11" s="23">
        <v>35253</v>
      </c>
      <c r="D11" s="24" t="s">
        <v>17</v>
      </c>
      <c r="E11" s="21">
        <v>16.46</v>
      </c>
    </row>
    <row r="12" spans="1:6" x14ac:dyDescent="0.25">
      <c r="E12" s="13">
        <f>SUM(E4:E11)</f>
        <v>9748.1999999999989</v>
      </c>
    </row>
  </sheetData>
  <sortState ref="B5:E11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2024-10-22T09:06:27Z</dcterms:modified>
</cp:coreProperties>
</file>