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mc:AlternateContent xmlns:mc="http://schemas.openxmlformats.org/markup-compatibility/2006">
    <mc:Choice Requires="x15">
      <x15ac:absPath xmlns:x15ac="http://schemas.microsoft.com/office/spreadsheetml/2010/11/ac" url="\\server2024\Urb1\SILVIA\ACCESSIBILITÁ-TRASPARENZA-OBIETTIVI-MERITO\OBIETTIVI - VALUTAZIONI - MERITO\Risultati\RISULTATI 2024\"/>
    </mc:Choice>
  </mc:AlternateContent>
  <xr:revisionPtr revIDLastSave="0" documentId="13_ncr:1_{43D033B3-ADE6-4B27-88DC-A926A685FA9E}" xr6:coauthVersionLast="47" xr6:coauthVersionMax="47" xr10:uidLastSave="{00000000-0000-0000-0000-000000000000}"/>
  <bookViews>
    <workbookView xWindow="28680" yWindow="-120" windowWidth="29040" windowHeight="15720" xr2:uid="{00000000-000D-0000-FFFF-FFFF00000000}"/>
  </bookViews>
  <sheets>
    <sheet name="Foglio1" sheetId="1" r:id="rId1"/>
    <sheet name="Foglio2" sheetId="2" r:id="rId2"/>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6" i="1" l="1"/>
</calcChain>
</file>

<file path=xl/sharedStrings.xml><?xml version="1.0" encoding="utf-8"?>
<sst xmlns="http://schemas.openxmlformats.org/spreadsheetml/2006/main" count="97" uniqueCount="77">
  <si>
    <t>AREA GESTIONE DEL TERRITORIO - SPORTELLO UNICO EDILIZIA - AMBIENTE - POLIZIA MUNICIPALE</t>
  </si>
  <si>
    <t>Responsabile P.O.: Arch. Silvia Parigi</t>
  </si>
  <si>
    <t>Periodo: 01 Gennaio/31 Dicembre 2024</t>
  </si>
  <si>
    <t>Obiettivi assegnati</t>
  </si>
  <si>
    <t>Peso %</t>
  </si>
  <si>
    <t>OBIETTIVO DELL’AREA GESTIONE DEL TERRITORIO - SPORTELLO UNICO EDILIZIA - AMBIENTE - POLIZIA MUNICIPALE</t>
  </si>
  <si>
    <r>
      <rPr>
        <b/>
        <sz val="11"/>
        <color rgb="FF000000"/>
        <rFont val="Times New Roman"/>
      </rPr>
      <t xml:space="preserve">Indicatori di risultato: </t>
    </r>
    <r>
      <rPr>
        <sz val="11"/>
        <color rgb="FF000000"/>
        <rFont val="Times New Roman"/>
      </rPr>
      <t>Attività necessarie per l'adozione ed approvazione in via definitiva in Consiglio Comunale del piano strutturale e piano operativo comunale.</t>
    </r>
  </si>
  <si>
    <t>Personale coinvolto: Silvia Parigi, Niccolò Bichi</t>
  </si>
  <si>
    <r>
      <rPr>
        <b/>
        <sz val="11"/>
        <color rgb="FF000000"/>
        <rFont val="Times New Roman"/>
      </rPr>
      <t>Tempistica:</t>
    </r>
    <r>
      <rPr>
        <sz val="11"/>
        <color rgb="FF000000"/>
        <rFont val="Times New Roman"/>
      </rPr>
      <t xml:space="preserve"> entro il 31/12/2024. </t>
    </r>
  </si>
  <si>
    <t>Personale coinvolto: Silvia Parigi, Gori Massimo, Denise Ciaperoni</t>
  </si>
  <si>
    <r>
      <rPr>
        <b/>
        <sz val="11"/>
        <color rgb="FF000000"/>
        <rFont val="Times New Roman"/>
      </rPr>
      <t xml:space="preserve">Indicatori di risultato: </t>
    </r>
    <r>
      <rPr>
        <sz val="11"/>
        <color rgb="FF000000"/>
        <rFont val="Times New Roman"/>
      </rPr>
      <t>Il servizio ha partecipato al Bando regionale Progetto “CartaByte" pubblicato sul BURT del 12.09.2023. Con Decreto Dirigenziale n. 23448 del 27.10.2023, la Regione Toscana ha approvato la graduatoria dei progetti ammessi e finanziati, l'Ente è risultato uno degli ammessi e pertanto dovrà essere affidato il servizio della digitalizzazione delle pratiche edilizie conservate presso l’archivio comunale e trasferire la documentazione informatica nel gestionale in CLOUD</t>
    </r>
  </si>
  <si>
    <r>
      <rPr>
        <b/>
        <sz val="11"/>
        <color rgb="FF000000"/>
        <rFont val="Times New Roman"/>
      </rPr>
      <t>Tempistica:</t>
    </r>
    <r>
      <rPr>
        <sz val="11"/>
        <color rgb="FF000000"/>
        <rFont val="Times New Roman"/>
      </rPr>
      <t xml:space="preserve"> entro il 31/12/2025. </t>
    </r>
  </si>
  <si>
    <r>
      <rPr>
        <b/>
        <sz val="11"/>
        <color rgb="FF000000"/>
        <rFont val="Times New Roman"/>
      </rPr>
      <t xml:space="preserve">Descrizione: </t>
    </r>
    <r>
      <rPr>
        <sz val="11"/>
        <color rgb="FF000000"/>
        <rFont val="Times New Roman"/>
      </rPr>
      <t>Il presente obiettivo si colloca specificatamente nella fase dei controlli mirati alla rilevazione delle affissioni abusive, cioè quelle effettuate fuori degli spazi all’uopo predisposti, in violazione della regolamentazione locale con conseguente evasione del canone dovuto all’Ente. In questa fattispecie si collocano anche le affissioni di natura necrologica per le quali sono stati predisposti spazi comunali esclusivamente dedicati e sono stati stabiliti criteri dimensionali degli annunci. Nel presente obiettivo si colloca anche il controllo delle occupazioni di suolo pubblico abusive, cioè quelle prive di autorizzazione o concessione comunale oppure difformi da queste.</t>
    </r>
  </si>
  <si>
    <r>
      <rPr>
        <b/>
        <sz val="11"/>
        <color rgb="FF000000"/>
        <rFont val="Times New Roman"/>
      </rPr>
      <t>Indicatore di risultato</t>
    </r>
    <r>
      <rPr>
        <sz val="11"/>
        <color rgb="FF000000"/>
        <rFont val="Times New Roman"/>
      </rPr>
      <t>: Numero delle verifiche: report mensile di almeno un controllo.</t>
    </r>
  </si>
  <si>
    <t>Personale coinvolto: Massimo Gori, Denise Ciaperoni</t>
  </si>
  <si>
    <r>
      <rPr>
        <b/>
        <sz val="11"/>
        <color rgb="FF000000"/>
        <rFont val="Times New Roman"/>
      </rPr>
      <t xml:space="preserve">Descrizione: </t>
    </r>
    <r>
      <rPr>
        <sz val="11"/>
        <color rgb="FF000000"/>
        <rFont val="Times New Roman"/>
      </rPr>
      <t>Il presente progetto si colloca specificatamente nella fase dei controlli ed ispezioni di iniziativa antidegrado. Unitamente alla ordinaria attività di vigilanza, in tempi ed orari compatibili con le diversificate esigenze di servizio saranno effettuati:
1) controlli tesi all’abbattimento di ogni situazione di degrado pubblico derivante dallo smaltimento dei rifiuti effettuato in violazione delle vigenti norme regolamentari locali. Per il controllo dei rifiuti collocati al di fuori dei luoghi e contenitori dedicati, potrà essere richiesta anche la collaborazione degli operatori del gestore del servizio. 
2) i controlli sull’abbandono delle deiezioni solide e liquide degli animali sul suolo pubblico, allo scopo di reprimere quei comportamenti che hanno conseguenze negative sulla salubrità dell’ambiente, sul decoro delle aree aperte al pubblico e sulla sicurezza delle persone.
3) periodici controlli sull’abbandono dei veicoli non più utilizzati, e comunque privi di assicurazione obbligatoria e/o di parti mancanti, con particolare attenzione a quelli sostanti nei pubblici parcheggi e nelle aree pubbliche in genere o aperte al pubblico.
Anche in questo caso l’indicatore corrispondente è quello del numero delle verifiche, stabilito i n. 12 per il punto1); n. 10 per il punto 2) e n. 6 per il punto 3).</t>
    </r>
  </si>
  <si>
    <r>
      <rPr>
        <b/>
        <sz val="12"/>
        <color rgb="FF000000"/>
        <rFont val="Times New Roman"/>
      </rPr>
      <t>Indicatore di risultato</t>
    </r>
    <r>
      <rPr>
        <sz val="12"/>
        <color rgb="FF000000"/>
        <rFont val="Times New Roman"/>
      </rPr>
      <t>: Numero delle verifiche: report mensile  stabilito in almeno n. 1 per il punto1); n. 1 per il punto 2) e n. 1 per il punto 3).</t>
    </r>
  </si>
  <si>
    <r>
      <rPr>
        <b/>
        <sz val="11"/>
        <color rgb="FF000000"/>
        <rFont val="Times New Roman"/>
      </rPr>
      <t xml:space="preserve">Descrizione: </t>
    </r>
    <r>
      <rPr>
        <sz val="11"/>
        <color rgb="FF000000"/>
        <rFont val="Times New Roman"/>
      </rPr>
      <t>La realizzazione del sistema di videosorveglianza da parte dell’Unione dei Comuni del Pratomagno su tutti e tre i Comuni facenti parte,  ha imposto un notevole impegno di risorse umane in particolare per il personale di PM del Comune di Castiglion Fibocchi, in quanto territorio con un numero maggiore di postazioni di controllo ed in quanto luogo dove è posizionato il sistema di controllo centrale del sistema realizzato da parte dall’Unione dei Comuni.</t>
    </r>
  </si>
  <si>
    <r>
      <rPr>
        <b/>
        <sz val="12"/>
        <color rgb="FF000000"/>
        <rFont val="Times New Roman"/>
      </rPr>
      <t>Indicatore di risultato</t>
    </r>
    <r>
      <rPr>
        <sz val="12"/>
        <color rgb="FF000000"/>
        <rFont val="Times New Roman"/>
      </rPr>
      <t>: Tale sistema comporta un controllo periodico relativo al regolare funzionamento, nonché estrapolazione dei dati e immagini direttamente sui vari siti di videoripresa tutte le volte che si rende necessario per lo svolgimento di indagini proprie e per quelle di competenza di altri organi di polizia.</t>
    </r>
  </si>
  <si>
    <r>
      <rPr>
        <b/>
        <sz val="11"/>
        <color rgb="FF000000"/>
        <rFont val="Times New Roman"/>
      </rPr>
      <t xml:space="preserve">Indicatori di risultato: </t>
    </r>
    <r>
      <rPr>
        <sz val="11"/>
        <color rgb="FF000000"/>
        <rFont val="Times New Roman"/>
      </rPr>
      <t>Considerato che l’Unione dei Comuni del Pratomagno con deliberazione del Consiglio n. 23 del 22/12/2022, nel rideterminare il quadro delle funzioni esercitate dall’Unione in luogo dei comuni associati , aveva eliminato dal novero dell’art. 6 la funzione “Polizia Municipale e amministrativa locale”, pertanto detto servizio è stato reintegrato all’interno dell’ente comunale e fra le altre, anche il sistema della procedura sanzionatoria  è rientrata nella gestione diretta del servizio Polizia Municipale compresa la riscossione coattiva derivante dal mancato pagamento delle sanzioni amministrative al codice della strada e delle sanzioni amministrative in genere. Per l’esercizio di tale procedura, l’ente si dovrà avvalere dell’Agenzia Entrate-Riscossione come per le altre entrate comunali, previo affidamento del servizio.</t>
    </r>
  </si>
  <si>
    <r>
      <rPr>
        <b/>
        <sz val="12"/>
        <color rgb="FF000000"/>
        <rFont val="Times New Roman"/>
      </rPr>
      <t>Indicatore di risultato</t>
    </r>
    <r>
      <rPr>
        <sz val="12"/>
        <color rgb="FF000000"/>
        <rFont val="Times New Roman"/>
      </rPr>
      <t>: Il personale del Servizio Polizia Municipale procederà alla formazione dei ruoli di tutte le sanzioni amministrative rilevate direttamente, comprese quelle pregresse per infrazioni a leggi e regolamenti comunali non già iscritte a ruolo dal disciolto servizio associato di PM, trasmettendoli all’agenzia affidataria della riscossione</t>
    </r>
  </si>
  <si>
    <t xml:space="preserve">OBIETTIVO TRASVERSALE CON L’AREA AMMINISTRATIVO CONTABILE </t>
  </si>
  <si>
    <r>
      <rPr>
        <b/>
        <sz val="12"/>
        <color rgb="FF000000"/>
        <rFont val="Times New Roman"/>
      </rPr>
      <t>Indicatore di risultato</t>
    </r>
    <r>
      <rPr>
        <sz val="12"/>
        <color rgb="FF000000"/>
        <rFont val="Times New Roman"/>
      </rPr>
      <t xml:space="preserve">: Comunicazione agli utenti  delle nuove aree edificabili ai sensi dell’art. 31, c. 20, della Legge 27/12/2002, n. 289 e del regolamento comunale IMU. </t>
    </r>
  </si>
  <si>
    <r>
      <rPr>
        <b/>
        <sz val="12"/>
        <color rgb="FF000000"/>
        <rFont val="Times New Roman"/>
      </rPr>
      <t>Personale coinvolto</t>
    </r>
    <r>
      <rPr>
        <sz val="12"/>
        <color rgb="FF000000"/>
        <rFont val="Times New Roman"/>
      </rPr>
      <t>: Silvia Parigi, Antonella Valenti, Amanda Gabrielli</t>
    </r>
  </si>
  <si>
    <r>
      <rPr>
        <b/>
        <sz val="12"/>
        <rFont val="Times New Roman"/>
      </rPr>
      <t>Tempistica</t>
    </r>
    <r>
      <rPr>
        <sz val="12"/>
        <rFont val="Times New Roman"/>
      </rPr>
      <t xml:space="preserve">: </t>
    </r>
    <r>
      <rPr>
        <sz val="12"/>
        <color rgb="FF000000"/>
        <rFont val="Times New Roman"/>
      </rPr>
      <t>31 Dicembre 2024</t>
    </r>
  </si>
  <si>
    <r>
      <rPr>
        <b/>
        <sz val="12"/>
        <rFont val="Times New Roman"/>
      </rPr>
      <t>Tempistica</t>
    </r>
    <r>
      <rPr>
        <sz val="12"/>
        <rFont val="Times New Roman"/>
      </rPr>
      <t>: 31 Dicembre 2024.</t>
    </r>
  </si>
  <si>
    <t>TOTALE</t>
  </si>
  <si>
    <r>
      <t>Descrizione:</t>
    </r>
    <r>
      <rPr>
        <sz val="11"/>
        <color rgb="FF000000"/>
        <rFont val="Times New Roman"/>
        <family val="1"/>
      </rPr>
      <t xml:space="preserve"> A contrasto degli effetti dei cambiamenti climatici sull’ambiente e sulla società comportano la necessità di ridurre le emissioni di C02 in atmosfera, il Comune di Castiglion Fibocchi vuole intraprendere il percorso per la formazione di una Comunità Energetica Rinnovabile per cercare di raggiungere il più possibile gli obiettivi di riconversione energetica verso fonti rinnovabili e neutralità climatica</t>
    </r>
    <r>
      <rPr>
        <b/>
        <sz val="11"/>
        <color rgb="FF000000"/>
        <rFont val="Times New Roman"/>
        <family val="1"/>
      </rPr>
      <t>.</t>
    </r>
  </si>
  <si>
    <r>
      <t xml:space="preserve">Indicatori di risultato: </t>
    </r>
    <r>
      <rPr>
        <sz val="11"/>
        <color rgb="FF000000"/>
        <rFont val="Times New Roman"/>
      </rPr>
      <t>Individuazione superfici nella disponibilità del Comune per la realizzazione di impianti Fonti Energetiche Rinnovabili (FER) da destinare alla CER. Individuazione corrette procedure di conferimento. Costituzione/adesione al soggetto giuridico adeguato. (obiettivo pluriennale). Attività amministrative finalizzate alla costituzione ed avvio a regime della CER in ambito comunale entro la tempistica definita dalla normativa e decreti attuativi di settore.</t>
    </r>
  </si>
  <si>
    <t>Personale coinvolto: Silvia Parigi, Niccolò Bichi, Eleonora Petti</t>
  </si>
  <si>
    <r>
      <t xml:space="preserve">Indicatori di risultato: </t>
    </r>
    <r>
      <rPr>
        <sz val="11"/>
        <color rgb="FF000000"/>
        <rFont val="Times New Roman"/>
      </rPr>
      <t>Fornitura delle prestazioni tecniche richieste nei termini indicati dalla normativa vigente a seguito degli indirizzi dell’Amministrazione. Nella verifica delle pratiche edilizie ed urbanistiche dell'archivio storico (cartaceo) è già stato verificato che non è stato dato corso alle acquisizioni al patrimonio comunale convenzioni urbanistiche stipulate o titoli edilizi in cui era stabilita la cessione di porzioni di opere di urbanizzazione. Occorre quindi procedere alla verifica puntuale delle pratiche in archivio che si trova solo ed esclusivamente in forma cartacea oltre al fatto che alcune di esse non risultano essere state collocate nell’ordine di presentazione o di numero di pratica.</t>
    </r>
  </si>
  <si>
    <r>
      <t xml:space="preserve">Descrizione: </t>
    </r>
    <r>
      <rPr>
        <sz val="11"/>
        <color rgb="FF000000"/>
        <rFont val="Times New Roman"/>
        <family val="1"/>
      </rPr>
      <t>Attuazione delle varianti urbanistiche che si renderanno necessarie al fine del raggiungimento degli obbiettivi dell’Amministrazione; compreso l'implementazione del sistema SIT (sistema webgis internet, di consultazione geografica dei dati del Sistema Informatico Territoriale). Completamento delle cessioni di aree al Comune in esecuzione di convenzioni urbanistiche o ad altro titolo ad esso equiparabile.</t>
    </r>
  </si>
  <si>
    <r>
      <t xml:space="preserve">Tempistica: </t>
    </r>
    <r>
      <rPr>
        <sz val="11"/>
        <color rgb="FF000000"/>
        <rFont val="Times New Roman"/>
      </rPr>
      <t>31/12/2024. Per le procedure urbanistiche la tempistica discende dalla presentazione delle istanze dei privati e degli indirizzi dati dall’Amministrazione.</t>
    </r>
  </si>
  <si>
    <t xml:space="preserve">Obiettivo n. 1 – Attività propedeutiche all’approvazione del Piano Strutturale comunale e del Piano Operativo </t>
  </si>
  <si>
    <t>Obiettivo n. 2 - Attività propedeutiche alle procedure urbanistiche in itinere per la realizzazione di opere pubbliche. Acquisizione delle aree adibite a standard pubblici oggetto di convenzioni urbanistiche o titoli edilizi</t>
  </si>
  <si>
    <t>Obiettivo n. 3 - Avvio procedure per promozione e costituzione Comunità Energetica Rinnovabile (CER) a trazione pubblica in ambito comunale</t>
  </si>
  <si>
    <t>Obiettivo n. 4 - Progetto per la corretta gestione del conferimento dei rifiuti ed Implementazione di una metodologia di controllo/vigilanza sperimentale per gli abbandoni impropri di rifiuti ed educazione al rifiuto</t>
  </si>
  <si>
    <r>
      <t xml:space="preserve">Descrizione: </t>
    </r>
    <r>
      <rPr>
        <sz val="11"/>
        <color rgb="FF000000"/>
        <rFont val="Times New Roman"/>
        <family val="1"/>
      </rPr>
      <t>distribuzione delle compostiere domestiche ai cittadini per incentivare il riuso dei prodotti di scarto ed installazione dei dispositivi di sicurezza e videosorveglianza per la prevenzione degli abbandoni.</t>
    </r>
  </si>
  <si>
    <r>
      <t xml:space="preserve">Indicatori di risultato: </t>
    </r>
    <r>
      <rPr>
        <sz val="11"/>
        <color rgb="FF000000"/>
        <rFont val="Times New Roman"/>
      </rPr>
      <t>Il servizio ha partecipato al Bando dell'Autorità per il Servizio di Gestione Integrata dei Rifiuti Urbani ATO Toscana Sud di cui alla LRT n.97/2020 e DGRT n.319/2021. Lettera B - Interventi finanziabili ai sensi del comma 1 lettera b) art.17 della legge regionale n.97/2020 per l'acquisto e la distribuzione di compostiere per compostaggio domestico ed acquisto e la gestione di dispositivi di sistemi di sicurezza e videosorveglianza nelle postazioni dove avvengono abbandoni, come deterrente per l’abbandono dei rifiuti</t>
    </r>
    <r>
      <rPr>
        <b/>
        <sz val="11"/>
        <color rgb="FF000000"/>
        <rFont val="Times New Roman"/>
      </rPr>
      <t>.</t>
    </r>
  </si>
  <si>
    <t>Obiettivo n. 5 - Digitalizzazione delle pratiche edilizie ed urbanistiche ed inserimento nel gestionale in CLOUD</t>
  </si>
  <si>
    <r>
      <t xml:space="preserve">Descrizione: </t>
    </r>
    <r>
      <rPr>
        <sz val="11"/>
        <color rgb="FF000000"/>
        <rFont val="Times New Roman"/>
        <family val="1"/>
      </rPr>
      <t>Sarà dato in appalto a ditta specializzata la digitalizzazione ed il riordino dell'archivio cartaceo delle pratiche edilizie ed urbanistiche, la digitalizzazione poi dovrà essere inserita nel gestionale già in uso al Servizio Edilizia, il tutto per poter dare un servizio migliore all'utenza in caso di consultazione delle pratiche edilizie.</t>
    </r>
  </si>
  <si>
    <t>POLIZIA MUNICIPALE</t>
  </si>
  <si>
    <t>Obiettivo n. 7 - Controlli ed ispezioni di iniziativa antidegrado</t>
  </si>
  <si>
    <t>Obiettivo n. 6 - Vigilanza sulla correttezza delle affissioni in luoghi pubblici e delle occupazioni abusive</t>
  </si>
  <si>
    <t>Obiettivo n. 8 - Controllo sistema di videosorveglianza</t>
  </si>
  <si>
    <t>Obiettivo n. 9 - Riattivazione del servizio di riscossione coattiva delle sanzioni amministrative</t>
  </si>
  <si>
    <t>Obiettivo n. 10 – Verifica Aree edificabili nella nuova strumentazione urbanistica</t>
  </si>
  <si>
    <r>
      <t>Descrizione</t>
    </r>
    <r>
      <rPr>
        <sz val="12"/>
        <color rgb="FF000000"/>
        <rFont val="Times New Roman"/>
      </rPr>
      <t>: A seguito dell’adozione ed anche dopo l’approvazione del Piano Operativo, laddove vi fossero intervenute delle modifiche sostanziali al piano, occorre determinare il valore venale delle nuove aree fabbricabili ai sensi dell’art. 10 – del regolamento IMU approvato con deliberazione del C.C. n. 29 del 30.09.2020</t>
    </r>
  </si>
  <si>
    <t>OBIETTIVO TRASVERSALE CON TUTTE LE AREE</t>
  </si>
  <si>
    <t>Obiettivo n. 11 – Puntualità dei pagamenti dell’Ente</t>
  </si>
  <si>
    <r>
      <t>Indicatore di risultato</t>
    </r>
    <r>
      <rPr>
        <sz val="12"/>
        <color rgb="FF000000"/>
        <rFont val="Times New Roman"/>
      </rPr>
      <t xml:space="preserve">: </t>
    </r>
    <r>
      <rPr>
        <sz val="12"/>
        <color rgb="FF000000"/>
        <rFont val="Times New Roman"/>
        <family val="1"/>
      </rPr>
      <t>rispetto dei termini di tempo medio di pagamento e di tempo medio di ritardo dettati dalla normativa. Quale obiettivo di miglioramento rispetto ai termini normativi alla struttura è assegnato un anticipo di 10 giorni rispetto alla scadenza.</t>
    </r>
  </si>
  <si>
    <t>Personale coinvolto: tutto il personale dell’Ente (con esclusione del personale inquadrato nel profilo operatori esperti del servizio tecnico).</t>
  </si>
  <si>
    <t>OBIETIVO TRASVERSALE CON SERVIZI DEMOGRAFICI</t>
  </si>
  <si>
    <t>OBIETIVO TRASVERSALE CON TUTTE LE AREE</t>
  </si>
  <si>
    <t>Obiettivo n. 13 – Attuazione misure previste nel Piano anticorruzione e trasparenza, monitoraggio del PTPCT</t>
  </si>
  <si>
    <r>
      <t>Descrizione:</t>
    </r>
    <r>
      <rPr>
        <sz val="12"/>
        <rFont val="Times New Roman"/>
      </rPr>
      <t xml:space="preserve"> il PNA 2022 richiede l’attribuzione di obiettivi legati alla prevenzione della corruzione. Pertanto si attribuisce ai dipendenti tutti il compito di attuare le misure di prevenzione della corruzione e di trasparenza previste nella apposita sezione del PIAO, alla quale espressamente si rimanda. Tra queste era previsto nel 2023 l’aggiornamento della mappatura dei processi e della scheda degli obblighi di trasparenza. Nel 2024 viene richiesto a tutti i dipendenti sotto la responsabilità ed il coordinamento dei Responsabili di proseguire nell'attività laddove sia necessaria un'implementazione e completamento nella mappatura dei processi o l'aggiornamento della griglia degli obblighi di trasparenza in occasione di modifiche organizzative o innovazioni normative, come avvenuto in conseguenza del nuovo codice dei contratti pubblici con riferimento alla trasparenza sull'attività contrattuale dell'Ente. Il PTPC prevede il monitoraggio sull'attuazione delle misure, rappresenta pertanto un obiettivo attribuito ai responsabili del PTPCT nel corso dell'anno. In sinergia con tali obiettivi si attribuisce anche l’obiettivo di realizzare efficienti ulteriori di trasparenza, quali implementazione/mantenimento del contatore di visite in Amministrazione Trasparente e implementazione/aggiornamento di una sezione del sito web con contenuti descrittivi/divulgativi sugli interventi PNRR, aggiuntiva rispetto agli obblighi di trasparenza disposti dal D.Lgs. 33/2013. Inoltre ogni singolo ufficio ha il compito di aggiornare le pagine del sito internet istituzionale con contenuti adeguati (eventi; notizie; servizi; modulistica; documenti e dati; organigramma ecc).</t>
    </r>
  </si>
  <si>
    <r>
      <t>Indicatore di risultato</t>
    </r>
    <r>
      <rPr>
        <sz val="12"/>
        <rFont val="Times New Roman"/>
      </rPr>
      <t>: Monitoraggio dell’attuazione delle misure di prevenzione della corruzione e della trasparenza. Aggiornamento sezione Amministrazione Trasparente</t>
    </r>
    <r>
      <rPr>
        <b/>
        <sz val="12"/>
        <rFont val="Times New Roman"/>
        <family val="1"/>
      </rPr>
      <t>.</t>
    </r>
  </si>
  <si>
    <t>Personale coinvolto: tutto il personale dell’Ente.</t>
  </si>
  <si>
    <r>
      <t>Tempistica</t>
    </r>
    <r>
      <rPr>
        <sz val="12"/>
        <rFont val="Times New Roman"/>
      </rPr>
      <t xml:space="preserve">: </t>
    </r>
    <r>
      <rPr>
        <sz val="12"/>
        <color rgb="FF000000"/>
        <rFont val="Times New Roman"/>
      </rPr>
      <t>15 novembre 2024</t>
    </r>
  </si>
  <si>
    <t>Obiettivo n. 12 – accertamenti anagrafici</t>
  </si>
  <si>
    <r>
      <t>Descrizione</t>
    </r>
    <r>
      <rPr>
        <sz val="12"/>
        <rFont val="Times New Roman"/>
      </rPr>
      <t>: Accertamenti per iscrizioni, cambi di indirizzo e cancellazioni anagrafiche, a richiesta degli ufficiali di anagrafe allo scopo di verificare se le dichiarazioni a loro rese trovano corrispondenza oggettiva nella realtà dei fatti. Gli accertamenti devono essere svolti a mezzo degli appartenenti al servizio di Polizia Municipale o di altro personale comunale che sia stato formalmente autorizzato, e che deve poter verificare la sussistenza degli elementi soggettivi, cioè la volontà di stabilire la propria dimora abituale in un determinato luogo e oggettivi, cioè la reale permanenza in quel luogo, costituita dal fatto che quel luogo sia il centro delle relazioni familiari e sociali della persona. Il personale del Servizio Polizia Municipale procede alla verifica diretta presso il luogo dichiarato tenuto conto delle esigenze lavorative del soggetto.</t>
    </r>
  </si>
  <si>
    <r>
      <t>Indicatore di risultato</t>
    </r>
    <r>
      <rPr>
        <sz val="12"/>
        <rFont val="Times New Roman"/>
      </rPr>
      <t>: sono quelli relativi al numero degli accertamenti annuali che varia da circa 90 a 120 (negli ultimi anni).</t>
    </r>
  </si>
  <si>
    <r>
      <rPr>
        <b/>
        <sz val="11"/>
        <color rgb="FF000000"/>
        <rFont val="Times New Roman"/>
        <family val="1"/>
      </rPr>
      <t>Descrizione:</t>
    </r>
    <r>
      <rPr>
        <sz val="11"/>
        <color rgb="FF000000"/>
        <rFont val="Times New Roman"/>
        <family val="1"/>
      </rPr>
      <t xml:space="preserve"> Tale obiettivo, a carattere pluriennale, rappresenta la naturale prosecuzione dell'obiettivo corrispondente assegnato nel 2023. Essendo in tale anno stato intergrato l'avvio del procedimento del Piano Strutturale e Piano Operativo, effettuata la conferenza di copianificazione, occorre porre in essere le attività istituzionali e tecniche, funzionali alla definitiva approvazione in Consiglio Comunale del piano strutturale comunale  e del Piano Operativo (art. 19-20 della L.R. 65/2014) ed il relativo regolamento, seguendo le linee programmatiche del piano strutturale comunale. A seguito dell’adozione dovrà essere implementato il sistema SIT (sistema webgis internet, di consultazione geografica dei dati del Sistema Informatico Territoriale).</t>
    </r>
  </si>
  <si>
    <r>
      <rPr>
        <b/>
        <sz val="11"/>
        <color rgb="FFFF0000"/>
        <rFont val="Times New Roman"/>
        <family val="1"/>
      </rPr>
      <t xml:space="preserve">Risultati: </t>
    </r>
    <r>
      <rPr>
        <b/>
        <sz val="11"/>
        <color theme="1"/>
        <rFont val="Times New Roman"/>
        <family val="1"/>
      </rPr>
      <t>con delibera di Consiglio Comunale n. 18 del 24/04/2024 è stato adottato il P.S. e P.O.; Pubblicato avviso sul BURT n. 21 parte II in data 22/05/2024; Pubblicato avvio pubblico prot. n. 3030 in data 22/05/2024 per il ricevimento delle Osservazioni; Inviato informativa agli ordini professionali in data 22/05/2024, prot. 3032; Trasmesso agli enti competenti in data 22/05/2024,  prot. 3033; Trasmesso all'autorità competente in data22/05/ 2024, prot. 3039; Organizzato incontro pubblico nell'ambito del percorso partecipativo divulgato attraverso apposito avviso e trasmesso a mezzo PEC a tutti i soggetti interessati; Ricevuto, archiviato ed organizzato per oggetto le osservazioni e trasmesse ai tecnici incaricati della redazione della strumentazione urbanistica ed agli Amministratori per ricevere le necessarie controdeduzioni;</t>
    </r>
    <r>
      <rPr>
        <b/>
        <sz val="11"/>
        <color rgb="FF000000"/>
        <rFont val="Times New Roman"/>
        <family val="1"/>
      </rPr>
      <t xml:space="preserve"> effettuato incontri tra i professionisti incaricati e gli Amministratori;</t>
    </r>
  </si>
  <si>
    <r>
      <rPr>
        <b/>
        <sz val="11"/>
        <color rgb="FFFF0000"/>
        <rFont val="Times New Roman"/>
        <family val="1"/>
      </rPr>
      <t xml:space="preserve">Risultati: </t>
    </r>
    <r>
      <rPr>
        <b/>
        <sz val="11"/>
        <color theme="1"/>
        <rFont val="Times New Roman"/>
        <family val="1"/>
      </rPr>
      <t>con delibera di Consiglio Comunale n. 9 del 18/03/2024 il Comune ha aderito alla “Fondazione di Partecipazione CER Italia” in qualità di “Partecipante” ai sensi dell’art. 11 dell’allegato Statuto della Fondazione, entrando conseguentemente a far parte dell’Assemblea dei Soci Fondatori ai sensi dell’art. 23 bis dello stesso Statuto,  revocando la  precedente deliberazione del Consiglio Comunale n. 42 del 13.12.2022; con delibera di Consiglio Comunale n. 10 del 18/03/2024 il Comune delibera di concludere l'accordo, ex art. 15 della legge 7 agosto 1990, n. 241, con il Comune di Montevarchi per aderire alla Fondazione di partecipazione CER Italia (precedentemente CER Valdarno).</t>
    </r>
  </si>
  <si>
    <r>
      <rPr>
        <b/>
        <sz val="11"/>
        <color rgb="FFFF0000"/>
        <rFont val="Times New Roman"/>
        <family val="1"/>
      </rPr>
      <t xml:space="preserve">Risultati: </t>
    </r>
    <r>
      <rPr>
        <b/>
        <sz val="11"/>
        <color theme="1"/>
        <rFont val="Times New Roman"/>
        <family val="1"/>
      </rPr>
      <t>sono state acquistate n. 52 compostiere e per la loro corretta utilizzazione e distribuzione è stato approvato con delibera di C.C. n. 49 del 28/11/2024 il Regolamento comunale sul compostaggio;</t>
    </r>
    <r>
      <rPr>
        <b/>
        <sz val="11"/>
        <color rgb="FF000000"/>
        <rFont val="Times New Roman"/>
        <family val="1"/>
      </rPr>
      <t xml:space="preserve"> Sono state inoltre installate n. 10 fototrappole nei pressi dei cassonetti per la raccolta differenziata dove avvengono i maggiori abbandoni, al fine di contrastare questi fenomeni ed a tutela dei cittadini che si comportano correttamente, sono ancora in atto tutte le procedure per svolgere le attività di rilievo e sanzionamento, secondo la normativa vigente in materia di trattamento dei dati e personale addetto (Ispettori Ambientali) esterno all'Ente.</t>
    </r>
  </si>
  <si>
    <r>
      <rPr>
        <b/>
        <sz val="11"/>
        <color rgb="FFFF0000"/>
        <rFont val="Times New Roman"/>
        <family val="1"/>
      </rPr>
      <t xml:space="preserve">Risultati: </t>
    </r>
    <r>
      <rPr>
        <b/>
        <sz val="11"/>
        <color theme="1"/>
        <rFont val="Times New Roman"/>
        <family val="1"/>
      </rPr>
      <t>a seguito dell'adozione del P.O. avvenuta con delibera di C.C. n. 18 del 24/04/2024 e dopo la pubblicazione sul BURT n. 21 del 22/05/2024 sono state inviate n. 29 comunicazione di avvenuta attribuzione di area fabbricabile ai sensi dell’art. 31, c. 20, della legge n. 289/2002 a seguito dell’adozione del Piano Operativo.</t>
    </r>
  </si>
  <si>
    <r>
      <rPr>
        <b/>
        <sz val="11"/>
        <color rgb="FFFF0000"/>
        <rFont val="Times New Roman"/>
        <family val="1"/>
      </rPr>
      <t xml:space="preserve">Risultati: </t>
    </r>
    <r>
      <rPr>
        <b/>
        <sz val="11"/>
        <color theme="1"/>
        <rFont val="Times New Roman"/>
        <family val="1"/>
      </rPr>
      <t>il Servizio gestione del territorio - sportello unico edilizia - ambiente - polizia municipale ha sempre rispettato la tempistica richiesta per raggiungere il risultato e provveduto alla liquidazione delle fatture in tempi brevissimi rispetto alla ricezione della fattura elettronica.</t>
    </r>
  </si>
  <si>
    <r>
      <t>Descrizione</t>
    </r>
    <r>
      <rPr>
        <sz val="12"/>
        <color rgb="FF000000"/>
        <rFont val="Times New Roman"/>
      </rPr>
      <t>: Osservanza delle indicazioni operative previste con la Circolare del Mef del 3 Gennaio 2024, n. 1 “Disposizioni in materia di riduzione dei tempi di pagamento delle pubbliche amministrazioni – Attuazione dell’articolo 4-bis del decreto-legge 24 febbraio 2023, n. 13, convertito, con modificazioni, dalla legge 21 aprile 2023, n. 41”.</t>
    </r>
  </si>
  <si>
    <r>
      <rPr>
        <b/>
        <sz val="11"/>
        <color rgb="FFFF0000"/>
        <rFont val="Times New Roman"/>
        <family val="1"/>
      </rPr>
      <t xml:space="preserve">Risultati: </t>
    </r>
    <r>
      <rPr>
        <b/>
        <sz val="11"/>
        <color theme="1"/>
        <rFont val="Times New Roman"/>
        <family val="1"/>
      </rPr>
      <t>con delibera di Consiglio Comunale n. 15 del 08/04/2024 è stato approvato un nuovo schema di convenzione per la realizzazione del PUC Cassi che riguarda la realizzazione e cessione di standard urbanistici; Con delibera  di C.C. n. 17 del 08/04/2024 si è provveduto all'accorpamento al demanio stradale di un parcheggio pubblico dell'ex comparto edificatorio degli anni '80 "D2 Chiesa" per il successivo accorpamento al demanio stradale; con delibera di C.C. n. 48 del 28/11/2024 si è provveduto ad acquisire un parcheggio e viabilità pubblica relativa alla realizzazione dell'ex comparto edificatorio "D2 Giole" per il successivo accorpamento al demanio stradale;</t>
    </r>
    <r>
      <rPr>
        <b/>
        <sz val="11"/>
        <color rgb="FF000000"/>
        <rFont val="Times New Roman"/>
        <family val="1"/>
      </rPr>
      <t xml:space="preserve"> Dalla verifica della consistenza catastale di alcune aree nè è scaturita la titolarità da lungo tempo dell'Amministrazione, si tratta di porzioni si viabilità pubblica che sono state accorpate al demanio stradale con istanza presentata all'Agenzia delle Entrate, in alcuni casi anche con presentazione di apposito atto di demolizio per il successivo accorpamento (23-10-2024 prot. 6147 porzione di via caduti di Nassirija; 23-10-2024 prot. 6156 porzione di via Setteponti zona distributore)</t>
    </r>
  </si>
  <si>
    <r>
      <rPr>
        <b/>
        <sz val="11"/>
        <color rgb="FFFF0000"/>
        <rFont val="Times New Roman"/>
        <family val="1"/>
      </rPr>
      <t>Risultati:</t>
    </r>
    <r>
      <rPr>
        <b/>
        <sz val="11"/>
        <color rgb="FF000000"/>
        <rFont val="Times New Roman"/>
      </rPr>
      <t xml:space="preserve"> I controlli effettuati nel periodo di riferimento sono stati  n. 11.</t>
    </r>
  </si>
  <si>
    <r>
      <rPr>
        <b/>
        <sz val="12"/>
        <color rgb="FFFF0000"/>
        <rFont val="Times New Roman"/>
        <family val="1"/>
      </rPr>
      <t>Risultati:</t>
    </r>
    <r>
      <rPr>
        <b/>
        <sz val="12"/>
        <color rgb="FF000000"/>
        <rFont val="Times New Roman"/>
      </rPr>
      <t xml:space="preserve"> i controlli effettuati nel periodo di riferimento per ogni fattispecie di verifica sono stati i seguenti:</t>
    </r>
    <r>
      <rPr>
        <b/>
        <sz val="12"/>
        <color rgb="FF000000"/>
        <rFont val="Times New Roman"/>
        <family val="1"/>
      </rPr>
      <t xml:space="preserve">
Per quanto concerne il punto 1) sono stati n. 16 e sono state contestate n. 6 violazioni punibili con sanzioni amministrative per violazione degli artt. 10 e 18 del regolamento comunale sulla gestione dei rifiuti; per il punto 2) sono stati n. 11; per il punto 3) sono stati n. 8.</t>
    </r>
  </si>
  <si>
    <r>
      <rPr>
        <b/>
        <sz val="12"/>
        <color rgb="FFFF0000"/>
        <rFont val="Times New Roman"/>
        <family val="1"/>
      </rPr>
      <t>Risultati:</t>
    </r>
    <r>
      <rPr>
        <b/>
        <sz val="12"/>
        <color rgb="FF000000"/>
        <rFont val="Times New Roman"/>
      </rPr>
      <t xml:space="preserve"> </t>
    </r>
    <r>
      <rPr>
        <b/>
        <sz val="12"/>
        <color rgb="FF000000"/>
        <rFont val="Times New Roman"/>
        <family val="1"/>
      </rPr>
      <t>nel periodo di riferimento, a richiesta degli organi di polizia sono state scaricate dal sistema  numerose immagini di contesto e rilevate targhe dei veicoli transitati nella viabilità di ns. competenza. Inoltre sono stati eseguiti periodici controlli sul corretto funzionamento degli apparati di videosorveglianza esistenti sull'intero territorio comunale e segnalato via mail o telefono tutte le anomalie e malfunzionamenti riscontrati alla ditta che gestisce gli impianti.</t>
    </r>
  </si>
  <si>
    <r>
      <rPr>
        <b/>
        <sz val="12"/>
        <color rgb="FFFF0000"/>
        <rFont val="Times New Roman"/>
        <family val="1"/>
      </rPr>
      <t>Risultati:</t>
    </r>
    <r>
      <rPr>
        <b/>
        <sz val="12"/>
        <color rgb="FF000000"/>
        <rFont val="Times New Roman"/>
      </rPr>
      <t xml:space="preserve"> </t>
    </r>
    <r>
      <rPr>
        <b/>
        <sz val="12"/>
        <color rgb="FF000000"/>
        <rFont val="Times New Roman"/>
        <family val="1"/>
      </rPr>
      <t>con deliberazione del Consiglio Comunale n. 12 del 18/03/2024 è stata affidata all'Agenzia Entrate e Riscossione, la riscossione coattiva del mancato pagamento di sanzioni amministrative al codice della strada  e di sanzioni amministrtive in genere comminate dagli operatori di Polizia Municipale. Successivamente, nel periodo di rierimento sono state iscritte a ruolo presso la suddetta Agenzia, tutte le violazioni amministrative in attesa di riscossione e nello specifico: n. 5 violazioni alle norme del c.d.s. non pagate nei termini di legge e riferite agli anni 2022 e 2023; n. 5 violazioni amministrative derivanti da verbali e successiove ordinanze-ingiunzioni non pagate nei termini di legge e riferite agli anni 2021, 2022 e 2023.</t>
    </r>
  </si>
  <si>
    <r>
      <t xml:space="preserve">Risultati: </t>
    </r>
    <r>
      <rPr>
        <b/>
        <sz val="11"/>
        <rFont val="Times New Roman"/>
        <family val="1"/>
      </rPr>
      <t>nel periodo di riferimento stati effettuati n. 97 accertamenti anagrafici a richiesta dei settore servizi demografici.</t>
    </r>
  </si>
  <si>
    <r>
      <rPr>
        <b/>
        <sz val="11"/>
        <color rgb="FFFF0000"/>
        <rFont val="Times New Roman"/>
        <family val="1"/>
      </rPr>
      <t xml:space="preserve">Risultati: </t>
    </r>
    <r>
      <rPr>
        <b/>
        <sz val="11"/>
        <color theme="1"/>
        <rFont val="Times New Roman"/>
        <family val="1"/>
      </rPr>
      <t>con determina n. 539 del 04/09/2024 è stato dato l'affidamento del servizio alla ditta Battioni Logistica S.r.l. ed approvato lo schema di scrittura privata; richiesta l'autorizzazione al trasferimento dell'archivio cartaceo alla Soprinetnedenza Archivistica e bibliografica della Toscana; Richiesta la polizzaassicurativa contro i danni a cui potrebbero essere esposti i documenti durante il trasporto (andata e ritorno); Sottoscritta la scrittura privata; adempiuto alle obbligazioni derivanti dal bando con la Regione Toscsna; in data 31/10/2024 è stata trasferita tutta la documentazione edilizia ed urbanistica presso le sedi della Battioni Logistica S.r.l., formalizzata con nota prot. 6362; È stata inviata  a tutti gli ordini e collegi professionali l'informativa della digitalizzazione dell'archivio cartaceo, comunicando altresì le modalità provvisorie per l' accesso agli atti.</t>
    </r>
  </si>
  <si>
    <r>
      <rPr>
        <b/>
        <sz val="11"/>
        <color rgb="FFFF0000"/>
        <rFont val="Times New Roman"/>
        <family val="1"/>
      </rPr>
      <t xml:space="preserve">Risultati: </t>
    </r>
    <r>
      <rPr>
        <b/>
        <sz val="11"/>
        <color theme="1"/>
        <rFont val="Times New Roman"/>
        <family val="1"/>
      </rPr>
      <t>il Servizio gestione del territorio - sportello unico edilizia - ambiente - polizia municipale ha aggiornato la sezione Amministrazione Trasparente per quanto di propria competenza.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</si>
</sst>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Aptos Narrow"/>
      <family val="2"/>
      <scheme val="minor"/>
    </font>
    <font>
      <b/>
      <sz val="12"/>
      <name val="Times New Roman"/>
    </font>
    <font>
      <sz val="11"/>
      <name val="Arial"/>
    </font>
    <font>
      <b/>
      <sz val="11"/>
      <color rgb="FF000000"/>
      <name val="Times New Roman"/>
    </font>
    <font>
      <sz val="11"/>
      <color rgb="FF000000"/>
      <name val="Times New Roman"/>
    </font>
    <font>
      <b/>
      <sz val="12"/>
      <color rgb="FF000000"/>
      <name val="Times New Roman"/>
    </font>
    <font>
      <sz val="12"/>
      <color rgb="FF000000"/>
      <name val="Times New Roman"/>
    </font>
    <font>
      <sz val="12"/>
      <name val="Times New Roman"/>
    </font>
    <font>
      <sz val="10"/>
      <name val="Times New Roman"/>
    </font>
    <font>
      <sz val="11"/>
      <name val="Calibri"/>
    </font>
    <font>
      <sz val="11"/>
      <color rgb="FF000000"/>
      <name val="Times New Roman"/>
      <family val="1"/>
    </font>
    <font>
      <b/>
      <sz val="11"/>
      <color rgb="FF000000"/>
      <name val="Times New Roman"/>
      <family val="1"/>
    </font>
    <font>
      <b/>
      <u/>
      <sz val="11"/>
      <color rgb="FF000000"/>
      <name val="Times New Roman"/>
      <family val="1"/>
    </font>
    <font>
      <sz val="12"/>
      <color rgb="FF000000"/>
      <name val="Times New Roman"/>
      <family val="1"/>
    </font>
    <font>
      <b/>
      <sz val="12"/>
      <color rgb="FF000000"/>
      <name val="Times New Roman"/>
      <family val="1"/>
    </font>
    <font>
      <b/>
      <sz val="12"/>
      <name val="Times New Roman"/>
      <family val="1"/>
    </font>
    <font>
      <b/>
      <sz val="11"/>
      <name val="Times New Roman"/>
      <family val="1"/>
    </font>
    <font>
      <b/>
      <sz val="11"/>
      <color rgb="FFFF0000"/>
      <name val="Times New Roman"/>
      <family val="1"/>
    </font>
    <font>
      <b/>
      <sz val="11"/>
      <color theme="1"/>
      <name val="Times New Roman"/>
      <family val="1"/>
    </font>
    <font>
      <b/>
      <sz val="12"/>
      <color rgb="FFFF0000"/>
      <name val="Times New Roman"/>
      <family val="1"/>
    </font>
  </fonts>
  <fills count="3">
    <fill>
      <patternFill patternType="none"/>
    </fill>
    <fill>
      <patternFill patternType="gray125"/>
    </fill>
    <fill>
      <patternFill patternType="solid">
        <fgColor rgb="FFFFFFFF"/>
        <bgColor rgb="FFFFFFFF"/>
      </patternFill>
    </fill>
  </fills>
  <borders count="16">
    <border>
      <left/>
      <right/>
      <top/>
      <bottom/>
      <diagonal/>
    </border>
    <border>
      <left style="double">
        <color rgb="FF000000"/>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medium">
        <color rgb="FF000000"/>
      </bottom>
      <diagonal/>
    </border>
    <border>
      <left/>
      <right style="double">
        <color rgb="FF000000"/>
      </right>
      <top/>
      <bottom style="medium">
        <color rgb="FF000000"/>
      </bottom>
      <diagonal/>
    </border>
    <border>
      <left style="medium">
        <color rgb="FF000000"/>
      </left>
      <right style="double">
        <color rgb="FF000000"/>
      </right>
      <top/>
      <bottom/>
      <diagonal/>
    </border>
    <border>
      <left style="double">
        <color rgb="FF000000"/>
      </left>
      <right/>
      <top style="medium">
        <color rgb="FF000000"/>
      </top>
      <bottom style="medium">
        <color rgb="FF000000"/>
      </bottom>
      <diagonal/>
    </border>
    <border>
      <left/>
      <right style="double">
        <color rgb="FF000000"/>
      </right>
      <top style="medium">
        <color rgb="FF000000"/>
      </top>
      <bottom style="medium">
        <color rgb="FF000000"/>
      </bottom>
      <diagonal/>
    </border>
    <border>
      <left style="double">
        <color rgb="FF000000"/>
      </left>
      <right style="medium">
        <color rgb="FF000000"/>
      </right>
      <top style="thin">
        <color indexed="64"/>
      </top>
      <bottom style="thin">
        <color indexed="64"/>
      </bottom>
      <diagonal/>
    </border>
    <border>
      <left style="medium">
        <color rgb="FF000000"/>
      </left>
      <right style="double">
        <color rgb="FF000000"/>
      </right>
      <top/>
      <bottom style="medium">
        <color rgb="FF000000"/>
      </bottom>
      <diagonal/>
    </border>
    <border>
      <left style="medium">
        <color rgb="FF000000"/>
      </left>
      <right style="double">
        <color rgb="FF000000"/>
      </right>
      <top style="medium">
        <color rgb="FF000000"/>
      </top>
      <bottom/>
      <diagonal/>
    </border>
    <border>
      <left style="double">
        <color rgb="FF000000"/>
      </left>
      <right style="medium">
        <color rgb="FF000000"/>
      </right>
      <top/>
      <bottom/>
      <diagonal/>
    </border>
    <border>
      <left style="double">
        <color rgb="FF000000"/>
      </left>
      <right style="medium">
        <color rgb="FF000000"/>
      </right>
      <top style="medium">
        <color rgb="FF000000"/>
      </top>
      <bottom style="double">
        <color rgb="FF000000"/>
      </bottom>
      <diagonal/>
    </border>
    <border>
      <left style="medium">
        <color rgb="FF000000"/>
      </left>
      <right style="double">
        <color rgb="FF000000"/>
      </right>
      <top style="medium">
        <color rgb="FF000000"/>
      </top>
      <bottom style="double">
        <color rgb="FF000000"/>
      </bottom>
      <diagonal/>
    </border>
  </borders>
  <cellStyleXfs count="1">
    <xf numFmtId="0" fontId="0" fillId="0" borderId="0"/>
  </cellStyleXfs>
  <cellXfs count="43">
    <xf numFmtId="0" fontId="0" fillId="0" borderId="0" xfId="0"/>
    <xf numFmtId="0" fontId="8" fillId="0" borderId="0" xfId="0" applyFont="1" applyAlignment="1">
      <alignment vertical="center" wrapText="1"/>
    </xf>
    <xf numFmtId="0" fontId="9" fillId="0" borderId="0" xfId="0" applyFont="1" applyAlignment="1">
      <alignment wrapText="1"/>
    </xf>
    <xf numFmtId="0" fontId="1" fillId="0" borderId="1" xfId="0" applyFont="1" applyBorder="1" applyAlignment="1">
      <alignment vertical="center" wrapText="1"/>
    </xf>
    <xf numFmtId="0" fontId="2" fillId="0" borderId="2" xfId="0" applyFont="1" applyBorder="1"/>
    <xf numFmtId="0" fontId="1" fillId="0" borderId="3" xfId="0" applyFont="1" applyBorder="1" applyAlignment="1">
      <alignment vertical="center" wrapText="1"/>
    </xf>
    <xf numFmtId="0" fontId="2" fillId="0" borderId="4" xfId="0" applyFont="1" applyBorder="1"/>
    <xf numFmtId="0" fontId="1" fillId="0" borderId="5" xfId="0" applyFont="1" applyBorder="1" applyAlignment="1">
      <alignment vertical="center" wrapText="1"/>
    </xf>
    <xf numFmtId="0" fontId="2" fillId="0" borderId="6" xfId="0" applyFont="1" applyBorder="1"/>
    <xf numFmtId="0" fontId="3" fillId="2" borderId="3"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2" fillId="0" borderId="9" xfId="0" applyFont="1" applyBorder="1"/>
    <xf numFmtId="0" fontId="11" fillId="2" borderId="3"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 fillId="0" borderId="7" xfId="0" applyFont="1" applyBorder="1"/>
    <xf numFmtId="0" fontId="3" fillId="2" borderId="3" xfId="0" applyFont="1" applyFill="1" applyBorder="1" applyAlignment="1">
      <alignment horizontal="left" vertical="center" wrapText="1"/>
    </xf>
    <xf numFmtId="0" fontId="11" fillId="0" borderId="10" xfId="0" applyFont="1" applyBorder="1" applyAlignment="1">
      <alignment horizontal="left" vertical="center" wrapText="1"/>
    </xf>
    <xf numFmtId="0" fontId="2" fillId="0" borderId="6" xfId="0" applyFont="1" applyBorder="1"/>
    <xf numFmtId="0" fontId="3" fillId="2" borderId="5" xfId="0" applyFont="1" applyFill="1" applyBorder="1" applyAlignment="1">
      <alignment horizontal="left" vertical="center" wrapText="1"/>
    </xf>
    <xf numFmtId="0" fontId="2" fillId="0" borderId="11" xfId="0" applyFont="1" applyBorder="1"/>
    <xf numFmtId="0" fontId="11" fillId="0" borderId="3" xfId="0" applyFont="1" applyBorder="1" applyAlignment="1">
      <alignment horizontal="left" vertical="center" wrapText="1"/>
    </xf>
    <xf numFmtId="0" fontId="3" fillId="0" borderId="12" xfId="0" applyFont="1" applyBorder="1" applyAlignment="1">
      <alignment horizontal="center" vertical="center" wrapText="1"/>
    </xf>
    <xf numFmtId="0" fontId="3" fillId="0" borderId="7" xfId="0" applyFont="1" applyBorder="1" applyAlignment="1">
      <alignment horizontal="center" vertical="center" wrapText="1"/>
    </xf>
    <xf numFmtId="0" fontId="2" fillId="0" borderId="7" xfId="0" applyFont="1" applyBorder="1"/>
    <xf numFmtId="0" fontId="11" fillId="2" borderId="10" xfId="0" applyFont="1" applyFill="1" applyBorder="1" applyAlignment="1">
      <alignment horizontal="left" vertical="center" wrapText="1"/>
    </xf>
    <xf numFmtId="0" fontId="3" fillId="0" borderId="3" xfId="0" applyFont="1" applyBorder="1" applyAlignment="1">
      <alignment horizontal="left" vertical="center" wrapText="1"/>
    </xf>
    <xf numFmtId="0" fontId="11" fillId="2" borderId="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5" fillId="0" borderId="3" xfId="0" applyFont="1" applyBorder="1" applyAlignment="1">
      <alignment horizontal="left" vertical="center" wrapText="1"/>
    </xf>
    <xf numFmtId="0" fontId="14" fillId="0" borderId="10" xfId="0" applyFont="1" applyBorder="1" applyAlignment="1">
      <alignment horizontal="left" vertical="center" wrapText="1"/>
    </xf>
    <xf numFmtId="0" fontId="1" fillId="0" borderId="8" xfId="0" applyFont="1" applyBorder="1" applyAlignment="1">
      <alignment horizontal="center" vertical="center" wrapText="1"/>
    </xf>
    <xf numFmtId="0" fontId="14" fillId="0" borderId="3" xfId="0" applyFont="1" applyBorder="1" applyAlignment="1">
      <alignment horizontal="left" vertical="center" wrapText="1"/>
    </xf>
    <xf numFmtId="0" fontId="1" fillId="0" borderId="13" xfId="0" applyFont="1" applyBorder="1" applyAlignment="1">
      <alignment horizontal="left" vertical="center" wrapText="1"/>
    </xf>
    <xf numFmtId="0" fontId="14" fillId="0" borderId="13" xfId="0" applyFont="1" applyBorder="1" applyAlignment="1">
      <alignment horizontal="left" vertical="center" wrapText="1"/>
    </xf>
    <xf numFmtId="0" fontId="1" fillId="0" borderId="7" xfId="0" applyFont="1" applyBorder="1" applyAlignment="1">
      <alignment horizontal="center" vertical="center" wrapText="1"/>
    </xf>
    <xf numFmtId="0" fontId="15" fillId="0" borderId="13" xfId="0" applyFont="1" applyBorder="1" applyAlignment="1">
      <alignment horizontal="left" vertical="center" wrapText="1"/>
    </xf>
    <xf numFmtId="0" fontId="16" fillId="0" borderId="8" xfId="0" applyFont="1" applyBorder="1" applyAlignment="1">
      <alignment horizontal="center" vertical="center" wrapText="1"/>
    </xf>
    <xf numFmtId="0" fontId="17" fillId="2" borderId="10" xfId="0" applyFont="1" applyFill="1" applyBorder="1" applyAlignment="1">
      <alignment horizontal="left" vertical="center" wrapText="1"/>
    </xf>
    <xf numFmtId="0" fontId="15" fillId="0" borderId="8"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cellXfs>
  <cellStyles count="1">
    <cellStyle name="Normal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11"/>
  <sheetViews>
    <sheetView tabSelected="1" workbookViewId="0">
      <selection sqref="A1:B96"/>
    </sheetView>
  </sheetViews>
  <sheetFormatPr defaultColWidth="16.42578125" defaultRowHeight="15"/>
  <cols>
    <col min="1" max="1" width="141.7109375" customWidth="1"/>
    <col min="2" max="11" width="10" customWidth="1"/>
  </cols>
  <sheetData>
    <row r="1" spans="1:2" ht="15.75" customHeight="1" thickTop="1">
      <c r="A1" s="3" t="s">
        <v>0</v>
      </c>
      <c r="B1" s="4"/>
    </row>
    <row r="2" spans="1:2" ht="15.75" customHeight="1">
      <c r="A2" s="5" t="s">
        <v>1</v>
      </c>
      <c r="B2" s="6"/>
    </row>
    <row r="3" spans="1:2" ht="15.75" customHeight="1" thickBot="1">
      <c r="A3" s="7" t="s">
        <v>2</v>
      </c>
      <c r="B3" s="8"/>
    </row>
    <row r="4" spans="1:2" ht="15.75" thickBot="1">
      <c r="A4" s="9" t="s">
        <v>3</v>
      </c>
      <c r="B4" s="10" t="s">
        <v>4</v>
      </c>
    </row>
    <row r="5" spans="1:2" ht="15.75" thickBot="1">
      <c r="A5" s="11" t="s">
        <v>5</v>
      </c>
      <c r="B5" s="12"/>
    </row>
    <row r="6" spans="1:2">
      <c r="A6" s="13" t="s">
        <v>33</v>
      </c>
      <c r="B6" s="10">
        <v>5</v>
      </c>
    </row>
    <row r="7" spans="1:2" ht="75">
      <c r="A7" s="14" t="s">
        <v>62</v>
      </c>
      <c r="B7" s="15"/>
    </row>
    <row r="8" spans="1:2">
      <c r="A8" s="16" t="s">
        <v>6</v>
      </c>
      <c r="B8" s="15"/>
    </row>
    <row r="9" spans="1:2" ht="100.5" thickBot="1">
      <c r="A9" s="17" t="s">
        <v>63</v>
      </c>
      <c r="B9" s="18"/>
    </row>
    <row r="10" spans="1:2">
      <c r="A10" s="16" t="s">
        <v>7</v>
      </c>
      <c r="B10" s="15"/>
    </row>
    <row r="11" spans="1:2" ht="15.75" thickBot="1">
      <c r="A11" s="19" t="s">
        <v>8</v>
      </c>
      <c r="B11" s="20"/>
    </row>
    <row r="12" spans="1:2" ht="15.75" thickBot="1">
      <c r="A12" s="11" t="s">
        <v>5</v>
      </c>
      <c r="B12" s="12"/>
    </row>
    <row r="13" spans="1:2" ht="28.5">
      <c r="A13" s="21" t="s">
        <v>34</v>
      </c>
      <c r="B13" s="22">
        <v>5</v>
      </c>
    </row>
    <row r="14" spans="1:2" ht="45">
      <c r="A14" s="21" t="s">
        <v>31</v>
      </c>
      <c r="B14" s="23"/>
    </row>
    <row r="15" spans="1:2" ht="75">
      <c r="A15" s="21" t="s">
        <v>30</v>
      </c>
      <c r="B15" s="24"/>
    </row>
    <row r="16" spans="1:2" ht="114">
      <c r="A16" s="25" t="s">
        <v>69</v>
      </c>
      <c r="B16" s="24"/>
    </row>
    <row r="17" spans="1:2">
      <c r="A17" s="26" t="s">
        <v>7</v>
      </c>
      <c r="B17" s="24"/>
    </row>
    <row r="18" spans="1:2" ht="15.75" thickBot="1">
      <c r="A18" s="21" t="s">
        <v>32</v>
      </c>
      <c r="B18" s="24"/>
    </row>
    <row r="19" spans="1:2" ht="15.75" thickBot="1">
      <c r="A19" s="27" t="s">
        <v>5</v>
      </c>
      <c r="B19" s="12"/>
    </row>
    <row r="20" spans="1:2">
      <c r="A20" s="21" t="s">
        <v>35</v>
      </c>
      <c r="B20" s="22">
        <v>15</v>
      </c>
    </row>
    <row r="21" spans="1:2" ht="45">
      <c r="A21" s="21" t="s">
        <v>27</v>
      </c>
      <c r="B21" s="23"/>
    </row>
    <row r="22" spans="1:2" ht="45">
      <c r="A22" s="21" t="s">
        <v>28</v>
      </c>
      <c r="B22" s="24"/>
    </row>
    <row r="23" spans="1:2" ht="71.25">
      <c r="A23" s="25" t="s">
        <v>64</v>
      </c>
      <c r="B23" s="24"/>
    </row>
    <row r="24" spans="1:2">
      <c r="A24" s="21" t="s">
        <v>29</v>
      </c>
      <c r="B24" s="24"/>
    </row>
    <row r="25" spans="1:2" ht="15.75" thickBot="1">
      <c r="A25" s="19" t="s">
        <v>8</v>
      </c>
      <c r="B25" s="24"/>
    </row>
    <row r="26" spans="1:2" ht="15" customHeight="1" thickBot="1">
      <c r="A26" s="11" t="s">
        <v>5</v>
      </c>
      <c r="B26" s="12"/>
    </row>
    <row r="27" spans="1:2" ht="28.5">
      <c r="A27" s="21" t="s">
        <v>36</v>
      </c>
      <c r="B27" s="22">
        <v>5</v>
      </c>
    </row>
    <row r="28" spans="1:2" ht="30">
      <c r="A28" s="21" t="s">
        <v>37</v>
      </c>
      <c r="B28" s="23"/>
    </row>
    <row r="29" spans="1:2" ht="60">
      <c r="A29" s="21" t="s">
        <v>38</v>
      </c>
      <c r="B29" s="24"/>
    </row>
    <row r="30" spans="1:2" ht="71.25">
      <c r="A30" s="25" t="s">
        <v>65</v>
      </c>
      <c r="B30" s="24"/>
    </row>
    <row r="31" spans="1:2" ht="15" customHeight="1">
      <c r="A31" s="26" t="s">
        <v>9</v>
      </c>
      <c r="B31" s="24"/>
    </row>
    <row r="32" spans="1:2" ht="15.75" thickBot="1">
      <c r="A32" s="19" t="s">
        <v>8</v>
      </c>
      <c r="B32" s="24"/>
    </row>
    <row r="33" spans="1:2" ht="15" customHeight="1" thickBot="1">
      <c r="A33" s="11" t="s">
        <v>5</v>
      </c>
      <c r="B33" s="12"/>
    </row>
    <row r="34" spans="1:2">
      <c r="A34" s="21" t="s">
        <v>39</v>
      </c>
      <c r="B34" s="22">
        <v>5</v>
      </c>
    </row>
    <row r="35" spans="1:2" ht="45">
      <c r="A35" s="21" t="s">
        <v>40</v>
      </c>
      <c r="B35" s="23"/>
    </row>
    <row r="36" spans="1:2" ht="60">
      <c r="A36" s="26" t="s">
        <v>10</v>
      </c>
      <c r="B36" s="24"/>
    </row>
    <row r="37" spans="1:2" ht="99.75">
      <c r="A37" s="25" t="s">
        <v>75</v>
      </c>
      <c r="B37" s="24"/>
    </row>
    <row r="38" spans="1:2" ht="15" customHeight="1">
      <c r="A38" s="26" t="s">
        <v>7</v>
      </c>
      <c r="B38" s="24"/>
    </row>
    <row r="39" spans="1:2" ht="15.75" thickBot="1">
      <c r="A39" s="19" t="s">
        <v>11</v>
      </c>
      <c r="B39" s="24"/>
    </row>
    <row r="40" spans="1:2" ht="50.25" customHeight="1" thickBot="1">
      <c r="A40" s="27" t="s">
        <v>41</v>
      </c>
      <c r="B40" s="12"/>
    </row>
    <row r="41" spans="1:2">
      <c r="A41" s="21" t="s">
        <v>43</v>
      </c>
      <c r="B41" s="22">
        <v>5</v>
      </c>
    </row>
    <row r="42" spans="1:2" ht="71.25" customHeight="1">
      <c r="A42" s="26" t="s">
        <v>12</v>
      </c>
      <c r="B42" s="24"/>
    </row>
    <row r="43" spans="1:2">
      <c r="A43" s="26" t="s">
        <v>13</v>
      </c>
      <c r="B43" s="24"/>
    </row>
    <row r="44" spans="1:2">
      <c r="A44" s="17" t="s">
        <v>70</v>
      </c>
      <c r="B44" s="24"/>
    </row>
    <row r="45" spans="1:2" ht="15" customHeight="1">
      <c r="A45" s="26" t="s">
        <v>14</v>
      </c>
      <c r="B45" s="24"/>
    </row>
    <row r="46" spans="1:2" ht="15.75" thickBot="1">
      <c r="A46" s="19" t="s">
        <v>8</v>
      </c>
      <c r="B46" s="24"/>
    </row>
    <row r="47" spans="1:2" ht="15" customHeight="1" thickBot="1">
      <c r="A47" s="28" t="s">
        <v>41</v>
      </c>
      <c r="B47" s="12"/>
    </row>
    <row r="48" spans="1:2">
      <c r="A48" s="21" t="s">
        <v>42</v>
      </c>
      <c r="B48" s="22">
        <v>5</v>
      </c>
    </row>
    <row r="49" spans="1:2" ht="150">
      <c r="A49" s="26" t="s">
        <v>15</v>
      </c>
      <c r="B49" s="24"/>
    </row>
    <row r="50" spans="1:2" ht="15.75">
      <c r="A50" s="29" t="s">
        <v>16</v>
      </c>
      <c r="B50" s="24"/>
    </row>
    <row r="51" spans="1:2" ht="47.25">
      <c r="A51" s="30" t="s">
        <v>71</v>
      </c>
      <c r="B51" s="24"/>
    </row>
    <row r="52" spans="1:2" ht="15" customHeight="1">
      <c r="A52" s="26" t="s">
        <v>14</v>
      </c>
      <c r="B52" s="24"/>
    </row>
    <row r="53" spans="1:2" ht="15.75" thickBot="1">
      <c r="A53" s="19" t="s">
        <v>8</v>
      </c>
      <c r="B53" s="24"/>
    </row>
    <row r="54" spans="1:2" ht="15" customHeight="1" thickBot="1">
      <c r="A54" s="28" t="s">
        <v>41</v>
      </c>
      <c r="B54" s="12"/>
    </row>
    <row r="55" spans="1:2">
      <c r="A55" s="21" t="s">
        <v>44</v>
      </c>
      <c r="B55" s="22">
        <v>5</v>
      </c>
    </row>
    <row r="56" spans="1:2" ht="45">
      <c r="A56" s="26" t="s">
        <v>17</v>
      </c>
      <c r="B56" s="24"/>
    </row>
    <row r="57" spans="1:2" ht="47.25">
      <c r="A57" s="29" t="s">
        <v>18</v>
      </c>
      <c r="B57" s="24"/>
    </row>
    <row r="58" spans="1:2" ht="63">
      <c r="A58" s="30" t="s">
        <v>72</v>
      </c>
      <c r="B58" s="24"/>
    </row>
    <row r="59" spans="1:2" ht="15" customHeight="1">
      <c r="A59" s="26" t="s">
        <v>14</v>
      </c>
      <c r="B59" s="24"/>
    </row>
    <row r="60" spans="1:2" ht="15.75" thickBot="1">
      <c r="A60" s="19" t="s">
        <v>8</v>
      </c>
      <c r="B60" s="24"/>
    </row>
    <row r="61" spans="1:2" ht="15" customHeight="1" thickBot="1">
      <c r="A61" s="28" t="s">
        <v>41</v>
      </c>
      <c r="B61" s="12"/>
    </row>
    <row r="62" spans="1:2">
      <c r="A62" s="21" t="s">
        <v>45</v>
      </c>
      <c r="B62" s="22">
        <v>5</v>
      </c>
    </row>
    <row r="63" spans="1:2" ht="90">
      <c r="A63" s="26" t="s">
        <v>19</v>
      </c>
      <c r="B63" s="24"/>
    </row>
    <row r="64" spans="1:2" ht="47.25">
      <c r="A64" s="29" t="s">
        <v>20</v>
      </c>
      <c r="B64" s="24"/>
    </row>
    <row r="65" spans="1:2" ht="94.5">
      <c r="A65" s="30" t="s">
        <v>73</v>
      </c>
      <c r="B65" s="24"/>
    </row>
    <row r="66" spans="1:2" ht="15" customHeight="1">
      <c r="A66" s="26" t="s">
        <v>14</v>
      </c>
      <c r="B66" s="24"/>
    </row>
    <row r="67" spans="1:2" ht="15.75" thickBot="1">
      <c r="A67" s="19" t="s">
        <v>8</v>
      </c>
      <c r="B67" s="24"/>
    </row>
    <row r="68" spans="1:2" ht="15.75" customHeight="1" thickBot="1">
      <c r="A68" s="31" t="s">
        <v>21</v>
      </c>
      <c r="B68" s="12"/>
    </row>
    <row r="69" spans="1:2" ht="15.75">
      <c r="A69" s="32" t="s">
        <v>46</v>
      </c>
      <c r="B69" s="23">
        <v>5</v>
      </c>
    </row>
    <row r="70" spans="1:2" ht="47.25">
      <c r="A70" s="32" t="s">
        <v>47</v>
      </c>
      <c r="B70" s="24"/>
    </row>
    <row r="71" spans="1:2" ht="31.5">
      <c r="A71" s="29" t="s">
        <v>22</v>
      </c>
      <c r="B71" s="24"/>
    </row>
    <row r="72" spans="1:2" ht="42.75">
      <c r="A72" s="25" t="s">
        <v>66</v>
      </c>
      <c r="B72" s="24"/>
    </row>
    <row r="73" spans="1:2" ht="15.75">
      <c r="A73" s="29" t="s">
        <v>23</v>
      </c>
      <c r="B73" s="24"/>
    </row>
    <row r="74" spans="1:2" ht="16.5" thickBot="1">
      <c r="A74" s="33" t="s">
        <v>24</v>
      </c>
      <c r="B74" s="24"/>
    </row>
    <row r="75" spans="1:2" ht="15" customHeight="1" thickBot="1">
      <c r="A75" s="27" t="s">
        <v>48</v>
      </c>
      <c r="B75" s="12"/>
    </row>
    <row r="76" spans="1:2" ht="15.75">
      <c r="A76" s="34" t="s">
        <v>49</v>
      </c>
      <c r="B76" s="35">
        <v>30</v>
      </c>
    </row>
    <row r="77" spans="1:2" ht="47.25">
      <c r="A77" s="34" t="s">
        <v>68</v>
      </c>
      <c r="B77" s="24"/>
    </row>
    <row r="78" spans="1:2" ht="31.5">
      <c r="A78" s="34" t="s">
        <v>50</v>
      </c>
      <c r="B78" s="24"/>
    </row>
    <row r="79" spans="1:2" ht="28.5">
      <c r="A79" s="25" t="s">
        <v>67</v>
      </c>
      <c r="B79" s="24"/>
    </row>
    <row r="80" spans="1:2" ht="15.75" customHeight="1">
      <c r="A80" s="36" t="s">
        <v>51</v>
      </c>
      <c r="B80" s="24"/>
    </row>
    <row r="81" spans="1:2" ht="16.5" thickBot="1">
      <c r="A81" s="33" t="s">
        <v>25</v>
      </c>
      <c r="B81" s="24"/>
    </row>
    <row r="82" spans="1:2" ht="15" customHeight="1" thickBot="1">
      <c r="A82" s="37" t="s">
        <v>52</v>
      </c>
      <c r="B82" s="12"/>
    </row>
    <row r="83" spans="1:2" ht="15.75">
      <c r="A83" s="36" t="s">
        <v>59</v>
      </c>
      <c r="B83" s="35">
        <v>5</v>
      </c>
    </row>
    <row r="84" spans="1:2" ht="94.5">
      <c r="A84" s="36" t="s">
        <v>60</v>
      </c>
      <c r="B84" s="24"/>
    </row>
    <row r="85" spans="1:2" ht="15.75">
      <c r="A85" s="36" t="s">
        <v>61</v>
      </c>
      <c r="B85" s="24"/>
    </row>
    <row r="86" spans="1:2">
      <c r="A86" s="38" t="s">
        <v>74</v>
      </c>
      <c r="B86" s="24"/>
    </row>
    <row r="87" spans="1:2" ht="15.75" customHeight="1">
      <c r="A87" s="36" t="s">
        <v>14</v>
      </c>
      <c r="B87" s="24"/>
    </row>
    <row r="88" spans="1:2" ht="16.5" thickBot="1">
      <c r="A88" s="33" t="s">
        <v>25</v>
      </c>
      <c r="B88" s="24"/>
    </row>
    <row r="89" spans="1:2" ht="15.75" customHeight="1" thickBot="1">
      <c r="A89" s="39" t="s">
        <v>53</v>
      </c>
      <c r="B89" s="12"/>
    </row>
    <row r="90" spans="1:2" ht="15.75">
      <c r="A90" s="36" t="s">
        <v>54</v>
      </c>
      <c r="B90" s="40">
        <v>5</v>
      </c>
    </row>
    <row r="91" spans="1:2" ht="173.25">
      <c r="A91" s="36" t="s">
        <v>55</v>
      </c>
      <c r="B91" s="24"/>
    </row>
    <row r="92" spans="1:2" ht="31.5">
      <c r="A92" s="36" t="s">
        <v>56</v>
      </c>
      <c r="B92" s="24"/>
    </row>
    <row r="93" spans="1:2" ht="28.5">
      <c r="A93" s="25" t="s">
        <v>76</v>
      </c>
      <c r="B93" s="24"/>
    </row>
    <row r="94" spans="1:2" ht="15.75" customHeight="1">
      <c r="A94" s="36" t="s">
        <v>57</v>
      </c>
      <c r="B94" s="24"/>
    </row>
    <row r="95" spans="1:2" ht="16.5" thickBot="1">
      <c r="A95" s="36" t="s">
        <v>58</v>
      </c>
      <c r="B95" s="24"/>
    </row>
    <row r="96" spans="1:2" ht="15.75" customHeight="1" thickBot="1">
      <c r="A96" s="41" t="s">
        <v>26</v>
      </c>
      <c r="B96" s="42">
        <f>SUM(A6:B95)</f>
        <v>100</v>
      </c>
    </row>
    <row r="97" spans="1:1" ht="15" customHeight="1" thickTop="1">
      <c r="A97" s="1"/>
    </row>
    <row r="98" spans="1:1" ht="15" customHeight="1">
      <c r="A98" s="2"/>
    </row>
    <row r="99" spans="1:1" ht="15" customHeight="1">
      <c r="A99" s="2"/>
    </row>
    <row r="100" spans="1:1" ht="15" customHeight="1">
      <c r="A100" s="2"/>
    </row>
    <row r="101" spans="1:1" ht="15" customHeight="1">
      <c r="A101" s="2"/>
    </row>
    <row r="102" spans="1:1" ht="15" customHeight="1">
      <c r="A102" s="2"/>
    </row>
    <row r="103" spans="1:1" ht="15" customHeight="1">
      <c r="A103" s="2"/>
    </row>
    <row r="104" spans="1:1" ht="15" customHeight="1">
      <c r="A104" s="2"/>
    </row>
    <row r="105" spans="1:1" ht="15" customHeight="1">
      <c r="A105" s="2"/>
    </row>
    <row r="106" spans="1:1" ht="15" customHeight="1">
      <c r="A106" s="2"/>
    </row>
    <row r="107" spans="1:1" ht="15" customHeight="1">
      <c r="A107" s="2"/>
    </row>
    <row r="108" spans="1:1" ht="15" customHeight="1">
      <c r="A108" s="2"/>
    </row>
    <row r="109" spans="1:1" ht="15" customHeight="1">
      <c r="A109" s="2"/>
    </row>
    <row r="110" spans="1:1" ht="15" customHeight="1">
      <c r="A110" s="2"/>
    </row>
    <row r="111" spans="1:1" ht="15" customHeight="1">
      <c r="A111" s="2"/>
    </row>
  </sheetData>
  <mergeCells count="28">
    <mergeCell ref="B76:B81"/>
    <mergeCell ref="A82:B82"/>
    <mergeCell ref="B83:B88"/>
    <mergeCell ref="A89:B89"/>
    <mergeCell ref="B90:B95"/>
    <mergeCell ref="A75:B75"/>
    <mergeCell ref="B34:B39"/>
    <mergeCell ref="A40:B40"/>
    <mergeCell ref="B41:B46"/>
    <mergeCell ref="A47:B47"/>
    <mergeCell ref="B48:B53"/>
    <mergeCell ref="A54:B54"/>
    <mergeCell ref="B55:B60"/>
    <mergeCell ref="A61:B61"/>
    <mergeCell ref="B62:B67"/>
    <mergeCell ref="A68:B68"/>
    <mergeCell ref="B69:B74"/>
    <mergeCell ref="A33:B33"/>
    <mergeCell ref="A1:B1"/>
    <mergeCell ref="A2:B2"/>
    <mergeCell ref="A3:B3"/>
    <mergeCell ref="A5:B5"/>
    <mergeCell ref="A12:B12"/>
    <mergeCell ref="B13:B18"/>
    <mergeCell ref="A19:B19"/>
    <mergeCell ref="B20:B25"/>
    <mergeCell ref="A26:B26"/>
    <mergeCell ref="B27:B32"/>
  </mergeCells>
  <printOptions horizontalCentered="1" verticalCentered="1"/>
  <pageMargins left="0.31496062992125984" right="0.31496062992125984" top="0.35433070866141736" bottom="0.35433070866141736" header="0" footer="0"/>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658D-2607-48AB-97D2-FB1D18041E2F}">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Foglio1</vt:lpstr>
      <vt:lpstr>Foglio2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Urbanistica</dc:creator>
  <cp:keywords/>
  <dc:description/>
  <cp:lastModifiedBy>urbanistica castiglion fibocchi</cp:lastModifiedBy>
  <cp:revision/>
  <cp:lastPrinted>2025-06-05T08:45:01Z</cp:lastPrinted>
  <dcterms:created xsi:type="dcterms:W3CDTF">2024-03-12T10:17:18Z</dcterms:created>
  <dcterms:modified xsi:type="dcterms:W3CDTF">2025-06-05T09:06:14Z</dcterms:modified>
  <cp:category/>
  <cp:contentStatus/>
</cp:coreProperties>
</file>