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55" windowWidth="13515" windowHeight="8355"/>
  </bookViews>
  <sheets>
    <sheet name="Foglio1" sheetId="1" r:id="rId1"/>
  </sheets>
  <calcPr calcId="125725" concurrentCalc="0"/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H16"/>
</calcChain>
</file>

<file path=xl/sharedStrings.xml><?xml version="1.0" encoding="utf-8"?>
<sst xmlns="http://schemas.openxmlformats.org/spreadsheetml/2006/main" count="50" uniqueCount="18">
  <si>
    <t>NOMINATIVI</t>
  </si>
  <si>
    <t>PRESENZE CONSIGLI</t>
  </si>
  <si>
    <t>Totale presenze</t>
  </si>
  <si>
    <t>Totale</t>
  </si>
  <si>
    <t>Gettone presenza Euro</t>
  </si>
  <si>
    <t>Totale          Euro</t>
  </si>
  <si>
    <t>Presenze</t>
  </si>
  <si>
    <t>x</t>
  </si>
  <si>
    <t>Pangrazio Elisa</t>
  </si>
  <si>
    <t>Pezzo Paolo</t>
  </si>
  <si>
    <t>Ariberti Simone</t>
  </si>
  <si>
    <t>Brigo Gianni</t>
  </si>
  <si>
    <t>Golin Agostino</t>
  </si>
  <si>
    <t xml:space="preserve">Schiesari Luca </t>
  </si>
  <si>
    <t>Pacchiega Arianna</t>
  </si>
  <si>
    <t xml:space="preserve">Allegato alla determinazione del Settore Direzione e Coordinamento Funzionale n.         del                         </t>
  </si>
  <si>
    <t>Ercoli Sergio</t>
  </si>
  <si>
    <t>Gettone di presenza ai Consiglieri Comunali per le sedute del Consiglio Comunale  anno 2025</t>
  </si>
</sst>
</file>

<file path=xl/styles.xml><?xml version="1.0" encoding="utf-8"?>
<styleSheet xmlns="http://schemas.openxmlformats.org/spreadsheetml/2006/main">
  <numFmts count="1">
    <numFmt numFmtId="164" formatCode="d/m"/>
  </numFmts>
  <fonts count="5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3" fillId="0" borderId="0" xfId="0" applyNumberFormat="1" applyFont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20"/>
  <sheetViews>
    <sheetView tabSelected="1" zoomScale="90" workbookViewId="0">
      <selection activeCell="J1" sqref="J1"/>
    </sheetView>
  </sheetViews>
  <sheetFormatPr defaultRowHeight="12.75"/>
  <cols>
    <col min="1" max="1" width="9.140625" customWidth="1"/>
    <col min="2" max="2" width="21.7109375" customWidth="1"/>
    <col min="3" max="3" width="7.28515625" customWidth="1"/>
    <col min="4" max="4" width="7.5703125" customWidth="1"/>
    <col min="5" max="7" width="6.7109375" customWidth="1"/>
    <col min="8" max="8" width="8.28515625" customWidth="1"/>
    <col min="9" max="9" width="13" customWidth="1"/>
    <col min="10" max="10" width="12.7109375" customWidth="1"/>
  </cols>
  <sheetData>
    <row r="1" spans="2:10">
      <c r="B1" s="2" t="s">
        <v>15</v>
      </c>
      <c r="G1" s="2"/>
      <c r="H1" s="2"/>
      <c r="I1" s="2">
        <v>256</v>
      </c>
      <c r="J1" s="24">
        <v>46008</v>
      </c>
    </row>
    <row r="3" spans="2:10" ht="24" customHeight="1">
      <c r="B3" s="17" t="s">
        <v>17</v>
      </c>
      <c r="C3" s="17"/>
      <c r="D3" s="17"/>
      <c r="E3" s="17"/>
      <c r="F3" s="17"/>
      <c r="G3" s="17"/>
      <c r="H3" s="17"/>
      <c r="I3" s="17"/>
      <c r="J3" s="17"/>
    </row>
    <row r="4" spans="2:10" ht="24" customHeight="1">
      <c r="B4" s="1"/>
      <c r="C4" s="1"/>
      <c r="D4" s="1"/>
      <c r="E4" s="1"/>
      <c r="F4" s="1"/>
      <c r="G4" s="1"/>
      <c r="H4" s="1"/>
      <c r="I4" s="1"/>
      <c r="J4" s="1"/>
    </row>
    <row r="5" spans="2:10" ht="15.75" customHeight="1">
      <c r="B5" s="22" t="s">
        <v>0</v>
      </c>
      <c r="C5" s="18" t="s">
        <v>1</v>
      </c>
      <c r="D5" s="19"/>
      <c r="E5" s="19"/>
      <c r="F5" s="19"/>
      <c r="G5" s="19"/>
      <c r="H5" s="20" t="s">
        <v>2</v>
      </c>
      <c r="I5" s="20" t="s">
        <v>4</v>
      </c>
      <c r="J5" s="20" t="s">
        <v>5</v>
      </c>
    </row>
    <row r="6" spans="2:10" ht="36" customHeight="1">
      <c r="B6" s="23"/>
      <c r="C6" s="16">
        <v>45703</v>
      </c>
      <c r="D6" s="16">
        <v>45712</v>
      </c>
      <c r="E6" s="16">
        <v>45769</v>
      </c>
      <c r="F6" s="16">
        <v>45866</v>
      </c>
      <c r="G6" s="16">
        <v>45989</v>
      </c>
      <c r="H6" s="21"/>
      <c r="I6" s="21"/>
      <c r="J6" s="21"/>
    </row>
    <row r="7" spans="2:10" ht="24.95" customHeight="1">
      <c r="B7" s="12" t="s">
        <v>10</v>
      </c>
      <c r="C7" s="3" t="s">
        <v>7</v>
      </c>
      <c r="D7" s="3" t="s">
        <v>7</v>
      </c>
      <c r="E7" s="3" t="s">
        <v>7</v>
      </c>
      <c r="F7" s="3" t="s">
        <v>7</v>
      </c>
      <c r="G7" s="3" t="s">
        <v>7</v>
      </c>
      <c r="H7" s="9">
        <v>5</v>
      </c>
      <c r="I7" s="3">
        <v>16.27</v>
      </c>
      <c r="J7" s="4">
        <f t="shared" ref="J7:J14" si="0">H7*I7</f>
        <v>81.349999999999994</v>
      </c>
    </row>
    <row r="8" spans="2:10" ht="24.95" customHeight="1">
      <c r="B8" s="12" t="s">
        <v>8</v>
      </c>
      <c r="C8" s="3"/>
      <c r="D8" s="3" t="s">
        <v>7</v>
      </c>
      <c r="E8" s="3" t="s">
        <v>7</v>
      </c>
      <c r="F8" s="3" t="s">
        <v>7</v>
      </c>
      <c r="G8" s="3" t="s">
        <v>7</v>
      </c>
      <c r="H8" s="9">
        <v>4</v>
      </c>
      <c r="I8" s="3">
        <v>16.27</v>
      </c>
      <c r="J8" s="4">
        <f t="shared" si="0"/>
        <v>65.08</v>
      </c>
    </row>
    <row r="9" spans="2:10" ht="24.95" customHeight="1">
      <c r="B9" s="12" t="s">
        <v>9</v>
      </c>
      <c r="C9" s="3" t="s">
        <v>7</v>
      </c>
      <c r="D9" s="3" t="s">
        <v>7</v>
      </c>
      <c r="E9" s="3" t="s">
        <v>7</v>
      </c>
      <c r="F9" s="3" t="s">
        <v>7</v>
      </c>
      <c r="G9" s="3"/>
      <c r="H9" s="9">
        <v>4</v>
      </c>
      <c r="I9" s="3">
        <v>16.27</v>
      </c>
      <c r="J9" s="4">
        <f t="shared" si="0"/>
        <v>65.08</v>
      </c>
    </row>
    <row r="10" spans="2:10" ht="24.95" customHeight="1">
      <c r="B10" s="12" t="s">
        <v>14</v>
      </c>
      <c r="C10" s="3" t="s">
        <v>7</v>
      </c>
      <c r="D10" s="3" t="s">
        <v>7</v>
      </c>
      <c r="E10" s="3" t="s">
        <v>7</v>
      </c>
      <c r="F10" s="3" t="s">
        <v>7</v>
      </c>
      <c r="G10" s="3" t="s">
        <v>7</v>
      </c>
      <c r="H10" s="9">
        <v>5</v>
      </c>
      <c r="I10" s="3">
        <v>16.27</v>
      </c>
      <c r="J10" s="4">
        <f t="shared" si="0"/>
        <v>81.349999999999994</v>
      </c>
    </row>
    <row r="11" spans="2:10" ht="24.95" customHeight="1">
      <c r="B11" s="12" t="s">
        <v>13</v>
      </c>
      <c r="C11" s="3"/>
      <c r="D11" s="3"/>
      <c r="E11" s="3"/>
      <c r="F11" s="3"/>
      <c r="G11" s="3"/>
      <c r="H11" s="9"/>
      <c r="I11" s="3">
        <v>16.27</v>
      </c>
      <c r="J11" s="4">
        <f t="shared" si="0"/>
        <v>0</v>
      </c>
    </row>
    <row r="12" spans="2:10" ht="24.95" customHeight="1">
      <c r="B12" s="12" t="s">
        <v>11</v>
      </c>
      <c r="C12" s="3" t="s">
        <v>7</v>
      </c>
      <c r="D12" s="3" t="s">
        <v>7</v>
      </c>
      <c r="E12" s="3" t="s">
        <v>7</v>
      </c>
      <c r="F12" s="3" t="s">
        <v>7</v>
      </c>
      <c r="G12" s="3" t="s">
        <v>7</v>
      </c>
      <c r="H12" s="9">
        <v>5</v>
      </c>
      <c r="I12" s="3">
        <v>16.27</v>
      </c>
      <c r="J12" s="4">
        <f t="shared" si="0"/>
        <v>81.349999999999994</v>
      </c>
    </row>
    <row r="13" spans="2:10" ht="24.95" customHeight="1">
      <c r="B13" s="12" t="s">
        <v>12</v>
      </c>
      <c r="C13" s="13" t="s">
        <v>7</v>
      </c>
      <c r="D13" s="13" t="s">
        <v>7</v>
      </c>
      <c r="E13" s="13" t="s">
        <v>7</v>
      </c>
      <c r="F13" s="13" t="s">
        <v>7</v>
      </c>
      <c r="G13" s="13" t="s">
        <v>7</v>
      </c>
      <c r="H13" s="9">
        <v>5</v>
      </c>
      <c r="I13" s="3">
        <v>16.27</v>
      </c>
      <c r="J13" s="4">
        <f t="shared" si="0"/>
        <v>81.349999999999994</v>
      </c>
    </row>
    <row r="14" spans="2:10" ht="24.95" customHeight="1">
      <c r="B14" s="12" t="s">
        <v>16</v>
      </c>
      <c r="C14" s="13" t="s">
        <v>7</v>
      </c>
      <c r="D14" s="13" t="s">
        <v>7</v>
      </c>
      <c r="E14" s="13" t="s">
        <v>7</v>
      </c>
      <c r="F14" s="13" t="s">
        <v>7</v>
      </c>
      <c r="G14" s="13" t="s">
        <v>7</v>
      </c>
      <c r="H14" s="9">
        <v>5</v>
      </c>
      <c r="I14" s="3">
        <v>16.27</v>
      </c>
      <c r="J14" s="4">
        <f t="shared" si="0"/>
        <v>81.349999999999994</v>
      </c>
    </row>
    <row r="15" spans="2:10" ht="19.5" customHeight="1">
      <c r="B15" s="5"/>
      <c r="C15" s="5"/>
      <c r="D15" s="5"/>
      <c r="E15" s="5"/>
      <c r="F15" s="5"/>
      <c r="G15" s="5"/>
      <c r="H15" s="6"/>
      <c r="I15" s="10" t="s">
        <v>3</v>
      </c>
      <c r="J15" s="11">
        <f>SUM(J7:J14)</f>
        <v>536.91000000000008</v>
      </c>
    </row>
    <row r="16" spans="2:10" ht="15.75">
      <c r="B16" s="7" t="s">
        <v>6</v>
      </c>
      <c r="C16" s="5"/>
      <c r="D16" s="5"/>
      <c r="E16" s="5"/>
      <c r="F16" s="5"/>
      <c r="G16" s="5"/>
      <c r="H16" s="14">
        <f>SUM(H7:H15)</f>
        <v>33</v>
      </c>
      <c r="I16" s="15"/>
    </row>
    <row r="19" spans="2:4" ht="15">
      <c r="B19" s="7"/>
      <c r="D19" s="8"/>
    </row>
    <row r="20" spans="2:4">
      <c r="D20" s="8"/>
    </row>
  </sheetData>
  <mergeCells count="6">
    <mergeCell ref="B3:J3"/>
    <mergeCell ref="C5:G5"/>
    <mergeCell ref="J5:J6"/>
    <mergeCell ref="B5:B6"/>
    <mergeCell ref="H5:H6"/>
    <mergeCell ref="I5:I6"/>
  </mergeCells>
  <phoneticPr fontId="0" type="noConversion"/>
  <pageMargins left="0.25" right="0.25" top="0.75" bottom="0.34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vigili</cp:lastModifiedBy>
  <cp:lastPrinted>2024-01-25T10:03:12Z</cp:lastPrinted>
  <dcterms:created xsi:type="dcterms:W3CDTF">2002-11-11T11:52:03Z</dcterms:created>
  <dcterms:modified xsi:type="dcterms:W3CDTF">2025-12-17T09:27:17Z</dcterms:modified>
</cp:coreProperties>
</file>